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 (2)" sheetId="2" r:id="rId1"/>
    <sheet name="Sheet2" sheetId="3" r:id="rId2"/>
  </sheets>
  <definedNames>
    <definedName name="_xlnm.Print_Titles" localSheetId="0">'Sheet2 (2)'!$1:$3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<sst xmlns="http://schemas.openxmlformats.org/spreadsheetml/2006/main" count="597" uniqueCount="342">
  <si>
    <t>2024年离石区农村正常离岗村级计划生育服务员生活补助花名表</t>
  </si>
  <si>
    <t>序号</t>
  </si>
  <si>
    <t>乡镇   (街道办)</t>
  </si>
  <si>
    <t>村名</t>
  </si>
  <si>
    <t>姓名</t>
  </si>
  <si>
    <t>性别</t>
  </si>
  <si>
    <t>年龄(周岁)</t>
  </si>
  <si>
    <t>身份证号码</t>
  </si>
  <si>
    <t>从事村服务员年限</t>
  </si>
  <si>
    <t>从事计生工作起止时间</t>
  </si>
  <si>
    <t>联系电话</t>
  </si>
  <si>
    <t>金额(元)</t>
  </si>
  <si>
    <t>信义</t>
  </si>
  <si>
    <t>贾悟村</t>
  </si>
  <si>
    <t>李爱清</t>
  </si>
  <si>
    <t>女</t>
  </si>
  <si>
    <t>62</t>
  </si>
  <si>
    <t>142331********5429</t>
  </si>
  <si>
    <t>连续34年</t>
  </si>
  <si>
    <t>1979.2-2013.2</t>
  </si>
  <si>
    <t>132********</t>
  </si>
  <si>
    <t>背石村</t>
  </si>
  <si>
    <t>张达平</t>
  </si>
  <si>
    <t>142331********3329</t>
  </si>
  <si>
    <t>连续17年</t>
  </si>
  <si>
    <t>2005.11-2022.7</t>
  </si>
  <si>
    <t>185********</t>
  </si>
  <si>
    <t>岳改兰</t>
  </si>
  <si>
    <t>1988.7.-2005.11</t>
  </si>
  <si>
    <t>138********</t>
  </si>
  <si>
    <t>归化村</t>
  </si>
  <si>
    <t>梁候连</t>
  </si>
  <si>
    <t>142331********5729</t>
  </si>
  <si>
    <t>连续16年</t>
  </si>
  <si>
    <t>1979.1-1995.10</t>
  </si>
  <si>
    <t>136********</t>
  </si>
  <si>
    <t>千年村     （吴家庄）</t>
  </si>
  <si>
    <t>张金娥</t>
  </si>
  <si>
    <t>连续22年</t>
  </si>
  <si>
    <t>1981.2-2002.3</t>
  </si>
  <si>
    <t>137********</t>
  </si>
  <si>
    <t>任家沟</t>
  </si>
  <si>
    <t>王交钱</t>
  </si>
  <si>
    <t>142331********5425</t>
  </si>
  <si>
    <t>连续28年</t>
  </si>
  <si>
    <t>1979.1-2007.10</t>
  </si>
  <si>
    <t>188********</t>
  </si>
  <si>
    <t>任家沟     （岔上村）</t>
  </si>
  <si>
    <t>贺改连</t>
  </si>
  <si>
    <t>142331********5423</t>
  </si>
  <si>
    <t>连续21年</t>
  </si>
  <si>
    <t>1979.1-2000.3</t>
  </si>
  <si>
    <t>184********</t>
  </si>
  <si>
    <t>丰义村</t>
  </si>
  <si>
    <t>靳耐清</t>
  </si>
  <si>
    <t>142331********5424</t>
  </si>
  <si>
    <t>连续30年</t>
  </si>
  <si>
    <t>1979.1-2009.3</t>
  </si>
  <si>
    <t>152********</t>
  </si>
  <si>
    <t>吴城</t>
  </si>
  <si>
    <t>下王营</t>
  </si>
  <si>
    <t>付兔生</t>
  </si>
  <si>
    <t>男</t>
  </si>
  <si>
    <t>142331********5010</t>
  </si>
  <si>
    <t>1997-2017年</t>
  </si>
  <si>
    <t>贺兔连</t>
  </si>
  <si>
    <t>142331********5029</t>
  </si>
  <si>
    <t>1981-1996年</t>
  </si>
  <si>
    <t>159********</t>
  </si>
  <si>
    <t>任家塔</t>
  </si>
  <si>
    <t>李欢生</t>
  </si>
  <si>
    <t>142331********5028</t>
  </si>
  <si>
    <t>1979-1995年</t>
  </si>
  <si>
    <t>九里湾</t>
  </si>
  <si>
    <t>任文秀</t>
  </si>
  <si>
    <t>142302********2928</t>
  </si>
  <si>
    <t>累计20年</t>
  </si>
  <si>
    <t>1979-1994年         2004-2009年</t>
  </si>
  <si>
    <t>158********</t>
  </si>
  <si>
    <t>上四皓</t>
  </si>
  <si>
    <t>冯生爱</t>
  </si>
  <si>
    <t>142331********5021</t>
  </si>
  <si>
    <t>1981-1997年</t>
  </si>
  <si>
    <t>兔坪</t>
  </si>
  <si>
    <t>张成连</t>
  </si>
  <si>
    <t>142331********5027</t>
  </si>
  <si>
    <t>1981-2002年</t>
  </si>
  <si>
    <t>下三交</t>
  </si>
  <si>
    <t>王自英</t>
  </si>
  <si>
    <t>141102********0046</t>
  </si>
  <si>
    <t>1972-1993年</t>
  </si>
  <si>
    <t>陈家塔</t>
  </si>
  <si>
    <t>张安香</t>
  </si>
  <si>
    <t>142331********2923</t>
  </si>
  <si>
    <t>连续23年</t>
  </si>
  <si>
    <t>1979-2002年</t>
  </si>
  <si>
    <t>166********</t>
  </si>
  <si>
    <t>田家会</t>
  </si>
  <si>
    <t>五里铺社区</t>
  </si>
  <si>
    <t>张世永</t>
  </si>
  <si>
    <t>142331********2411</t>
  </si>
  <si>
    <t>累计21年</t>
  </si>
  <si>
    <t>1990年-2005年          2007年-2012年</t>
  </si>
  <si>
    <t>吉家村社区</t>
  </si>
  <si>
    <t>胡翠珍</t>
  </si>
  <si>
    <t>142331********2440</t>
  </si>
  <si>
    <t>连续20年</t>
  </si>
  <si>
    <t>1989年-2009年</t>
  </si>
  <si>
    <t>后马村社区</t>
  </si>
  <si>
    <t>刘桂连</t>
  </si>
  <si>
    <t>142331********2423</t>
  </si>
  <si>
    <t>1979年-1995年</t>
  </si>
  <si>
    <t>150********</t>
  </si>
  <si>
    <t>高崖湾村社区</t>
  </si>
  <si>
    <t>郭海花</t>
  </si>
  <si>
    <t>142331********2427</t>
  </si>
  <si>
    <t>1979年-2000年</t>
  </si>
  <si>
    <t>沙会则村社区</t>
  </si>
  <si>
    <t>刘蛇林</t>
  </si>
  <si>
    <t>142331********2428</t>
  </si>
  <si>
    <t>1988年-2009年</t>
  </si>
  <si>
    <t>156********</t>
  </si>
  <si>
    <t>上楼桥村</t>
  </si>
  <si>
    <t>薛爱兰</t>
  </si>
  <si>
    <t>142331********242X</t>
  </si>
  <si>
    <t>1987年-2003年</t>
  </si>
  <si>
    <t>盘龙塔村社区</t>
  </si>
  <si>
    <t>穆玉平</t>
  </si>
  <si>
    <t>1990年-2006年</t>
  </si>
  <si>
    <t>155********</t>
  </si>
  <si>
    <t>滨河</t>
  </si>
  <si>
    <t>前瓦社区</t>
  </si>
  <si>
    <t>赵炳旺</t>
  </si>
  <si>
    <t>141102********0016</t>
  </si>
  <si>
    <t>连续32年</t>
  </si>
  <si>
    <t>1990.1--2022.12</t>
  </si>
  <si>
    <t>张爱兰</t>
  </si>
  <si>
    <t>141102********0026</t>
  </si>
  <si>
    <t>1990.01--2006.12</t>
  </si>
  <si>
    <t>183********</t>
  </si>
  <si>
    <t>七里滩社区</t>
  </si>
  <si>
    <t>刘玉平</t>
  </si>
  <si>
    <t>141102********0015</t>
  </si>
  <si>
    <t>连续24年</t>
  </si>
  <si>
    <t>1998.11--2022.10</t>
  </si>
  <si>
    <t>130********</t>
  </si>
  <si>
    <t>东关社区</t>
  </si>
  <si>
    <t>范根兰</t>
  </si>
  <si>
    <t>142331********0520</t>
  </si>
  <si>
    <t>连续39年</t>
  </si>
  <si>
    <t>1979.7--2018.12</t>
  </si>
  <si>
    <t>凤山</t>
  </si>
  <si>
    <t>后王坡</t>
  </si>
  <si>
    <t>张改艮</t>
  </si>
  <si>
    <t>141102********0025</t>
  </si>
  <si>
    <t>连续26年</t>
  </si>
  <si>
    <t>1980.03-2006.03</t>
  </si>
  <si>
    <t>133********</t>
  </si>
  <si>
    <t>袁家庄</t>
  </si>
  <si>
    <t>赵于莲</t>
  </si>
  <si>
    <t>142331********1924</t>
  </si>
  <si>
    <t>1979-2011</t>
  </si>
  <si>
    <t>131********</t>
  </si>
  <si>
    <t>凤山底</t>
  </si>
  <si>
    <t>张改兰</t>
  </si>
  <si>
    <t>1989.10-2011.12</t>
  </si>
  <si>
    <t>刘月爱</t>
  </si>
  <si>
    <t>142331********1920</t>
  </si>
  <si>
    <t>累计25年</t>
  </si>
  <si>
    <t>1990.02-2002.12   2010.02-2023.12</t>
  </si>
  <si>
    <t>下水</t>
  </si>
  <si>
    <t>穆冬玲</t>
  </si>
  <si>
    <t>142331********192X</t>
  </si>
  <si>
    <t>1979.08-2011.12</t>
  </si>
  <si>
    <t>张新平</t>
  </si>
  <si>
    <t>142331********1915</t>
  </si>
  <si>
    <t>累计22年</t>
  </si>
  <si>
    <t>1986.02-1989.12    1994.02-2011.12</t>
  </si>
  <si>
    <t>前王坡</t>
  </si>
  <si>
    <t>冯金娥</t>
  </si>
  <si>
    <t>141102********0040</t>
  </si>
  <si>
    <t>2001-2021</t>
  </si>
  <si>
    <t>上水</t>
  </si>
  <si>
    <t>高虎清</t>
  </si>
  <si>
    <t>142331********1921</t>
  </si>
  <si>
    <t>2003-2023</t>
  </si>
  <si>
    <t>赵面汝</t>
  </si>
  <si>
    <t>142331********1926</t>
  </si>
  <si>
    <t>连续40年</t>
  </si>
  <si>
    <t>1979-2019</t>
  </si>
  <si>
    <t>134********</t>
  </si>
  <si>
    <t>西崖底</t>
  </si>
  <si>
    <t>冯建福</t>
  </si>
  <si>
    <t>142331********1916</t>
  </si>
  <si>
    <t>连续18年</t>
  </si>
  <si>
    <t>2005.07-2023.12</t>
  </si>
  <si>
    <t>乔家沟</t>
  </si>
  <si>
    <t>王候娥</t>
  </si>
  <si>
    <t>连续33年</t>
  </si>
  <si>
    <t>1988.01-2021.12</t>
  </si>
  <si>
    <t>139********</t>
  </si>
  <si>
    <t>莲花池</t>
  </si>
  <si>
    <t>昌民社区</t>
  </si>
  <si>
    <t>车润连</t>
  </si>
  <si>
    <t>141102********0029</t>
  </si>
  <si>
    <t>连续38年</t>
  </si>
  <si>
    <t>1979-2017</t>
  </si>
  <si>
    <t>胡春娥</t>
  </si>
  <si>
    <t>123311********947</t>
  </si>
  <si>
    <t>连续19年</t>
  </si>
  <si>
    <t>2003-2021</t>
  </si>
  <si>
    <t>马茂庄</t>
  </si>
  <si>
    <t>王润汝</t>
  </si>
  <si>
    <t>141102********0028</t>
  </si>
  <si>
    <t>1982-2021</t>
  </si>
  <si>
    <t>崔桂梁</t>
  </si>
  <si>
    <t>141102********0018</t>
  </si>
  <si>
    <t>2005-2021</t>
  </si>
  <si>
    <t>王国英</t>
  </si>
  <si>
    <t>南关社区</t>
  </si>
  <si>
    <t>郭耀明</t>
  </si>
  <si>
    <t>142331********0016</t>
  </si>
  <si>
    <t>1999-2017</t>
  </si>
  <si>
    <t>交口</t>
  </si>
  <si>
    <t>杜家山村</t>
  </si>
  <si>
    <t>薛继莲</t>
  </si>
  <si>
    <t>142302********4229</t>
  </si>
  <si>
    <t>1990年3月至2018年2月</t>
  </si>
  <si>
    <t>151********</t>
  </si>
  <si>
    <t>城南社区</t>
  </si>
  <si>
    <t>张润连</t>
  </si>
  <si>
    <t>142302********4243</t>
  </si>
  <si>
    <t>连续44年</t>
  </si>
  <si>
    <t>1979年4月至2023年12月</t>
  </si>
  <si>
    <t>陈平平</t>
  </si>
  <si>
    <t>1993年1月至2023年12月</t>
  </si>
  <si>
    <t>135********</t>
  </si>
  <si>
    <t>刘玉连</t>
  </si>
  <si>
    <t>142302********4247</t>
  </si>
  <si>
    <t>1993年4月至2023年12月</t>
  </si>
  <si>
    <t>文北社区</t>
  </si>
  <si>
    <t>高宝连</t>
  </si>
  <si>
    <t>142331********4247</t>
  </si>
  <si>
    <t>1979年3月至1997年8月</t>
  </si>
  <si>
    <t>闫海珍</t>
  </si>
  <si>
    <t>142331********4226</t>
  </si>
  <si>
    <t>连续15年</t>
  </si>
  <si>
    <t>1999年3月至2014年12月</t>
  </si>
  <si>
    <t>崔玉林</t>
  </si>
  <si>
    <t>142331********4225</t>
  </si>
  <si>
    <t>1990年5月至2023年12月</t>
  </si>
  <si>
    <t>同南社区</t>
  </si>
  <si>
    <t>冯冬兰</t>
  </si>
  <si>
    <t>142331********4228</t>
  </si>
  <si>
    <t>1999年4月至2019年10月</t>
  </si>
  <si>
    <t>杨完英</t>
  </si>
  <si>
    <t>142331********4227</t>
  </si>
  <si>
    <t>1993年3月至2023年12月</t>
  </si>
  <si>
    <t>城北</t>
  </si>
  <si>
    <t>下安社区居委</t>
  </si>
  <si>
    <t>雒利霞</t>
  </si>
  <si>
    <t>142302********1028</t>
  </si>
  <si>
    <t>2002年2月-2022年2月</t>
  </si>
  <si>
    <t>********</t>
  </si>
  <si>
    <t xml:space="preserve">   </t>
  </si>
  <si>
    <t>西属巴</t>
  </si>
  <si>
    <t>新盛社区   （上则焉村）</t>
  </si>
  <si>
    <t>段奴爱</t>
  </si>
  <si>
    <t>142331********374X</t>
  </si>
  <si>
    <t>2001.01—2023.02</t>
  </si>
  <si>
    <t>如意社区   （石门咀村）</t>
  </si>
  <si>
    <t>牛桂英</t>
  </si>
  <si>
    <t>142331********3723</t>
  </si>
  <si>
    <t>2007.10—2023.03</t>
  </si>
  <si>
    <t>如意社区   （高梨峁村）</t>
  </si>
  <si>
    <t>王虎连</t>
  </si>
  <si>
    <t>连续41年</t>
  </si>
  <si>
    <t>1982.01—2023.03</t>
  </si>
  <si>
    <t>康泰社区    （西属巴村）</t>
  </si>
  <si>
    <t>吴月玲</t>
  </si>
  <si>
    <t>142331********3721</t>
  </si>
  <si>
    <t>连续29年</t>
  </si>
  <si>
    <t>1994.04—2023.03</t>
  </si>
  <si>
    <t>缩缩岭村  （宋家湾村）</t>
  </si>
  <si>
    <t>成乃连</t>
  </si>
  <si>
    <t>142330********3121</t>
  </si>
  <si>
    <t>2002.01—2023.04</t>
  </si>
  <si>
    <t>新茂社区  （茂塔坪村）</t>
  </si>
  <si>
    <t>冯瑞珍</t>
  </si>
  <si>
    <t>142331********3729</t>
  </si>
  <si>
    <t>2003.01—2023.03</t>
  </si>
  <si>
    <t>刘延连</t>
  </si>
  <si>
    <t>142331********372X</t>
  </si>
  <si>
    <t>1986.10—2002.12</t>
  </si>
  <si>
    <t>新茂社区   （茂塔坪村）</t>
  </si>
  <si>
    <t>侯林珍</t>
  </si>
  <si>
    <t>142331********3725</t>
  </si>
  <si>
    <t>2005.06—2023.04</t>
  </si>
  <si>
    <t>新茂社区   （横梁村）</t>
  </si>
  <si>
    <t>王秀兰</t>
  </si>
  <si>
    <t>1982.01—2002.01</t>
  </si>
  <si>
    <t>薛林林</t>
  </si>
  <si>
    <t>2002.02—2023.03</t>
  </si>
  <si>
    <t>180********</t>
  </si>
  <si>
    <t>新茂社区   （留子局村）</t>
  </si>
  <si>
    <t>孙爱青</t>
  </si>
  <si>
    <t>142331********3743</t>
  </si>
  <si>
    <t>1986.03—2002.07</t>
  </si>
  <si>
    <t>枣林</t>
  </si>
  <si>
    <t>贺家畔村</t>
  </si>
  <si>
    <t>袁虎连</t>
  </si>
  <si>
    <t>142302********7425</t>
  </si>
  <si>
    <t>1996.3--2015.4</t>
  </si>
  <si>
    <t>153********</t>
  </si>
  <si>
    <t>彩家庄村</t>
  </si>
  <si>
    <t>李爱平</t>
  </si>
  <si>
    <t>142302********742X</t>
  </si>
  <si>
    <t>2004.1--2021.12</t>
  </si>
  <si>
    <t>157********</t>
  </si>
  <si>
    <t>三山集村</t>
  </si>
  <si>
    <t>高贵连</t>
  </si>
  <si>
    <t>142302********7422</t>
  </si>
  <si>
    <t>1995.2--2021.11</t>
  </si>
  <si>
    <t>场墕村</t>
  </si>
  <si>
    <t>李凤平</t>
  </si>
  <si>
    <t>142331********7124</t>
  </si>
  <si>
    <t>1995.1--2018.12</t>
  </si>
  <si>
    <t>袁家坡底村</t>
  </si>
  <si>
    <t>杨林爱</t>
  </si>
  <si>
    <t>142331********7125</t>
  </si>
  <si>
    <t>任家山村</t>
  </si>
  <si>
    <t>成全爱</t>
  </si>
  <si>
    <t>1993.1--2009.4</t>
  </si>
  <si>
    <t>合计</t>
  </si>
  <si>
    <t>附件6：</t>
  </si>
  <si>
    <t>离石区正常离岗村级计划生育服务员生活补助花名表</t>
  </si>
  <si>
    <t>_________乡镇（街道办）</t>
  </si>
  <si>
    <t>年龄（周岁）</t>
  </si>
  <si>
    <t>身份证号</t>
  </si>
  <si>
    <t>备注</t>
  </si>
  <si>
    <t>乡镇（街道办）负责人签字：</t>
  </si>
  <si>
    <t>计生办主任签字：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</si>
</sst>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" borderId="2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8" applyNumberFormat="0" applyAlignment="0" applyProtection="0">
      <alignment vertical="center"/>
    </xf>
    <xf numFmtId="0" fontId="17" fillId="4" borderId="29" applyNumberFormat="0" applyAlignment="0" applyProtection="0">
      <alignment vertical="center"/>
    </xf>
    <xf numFmtId="0" fontId="18" fillId="4" borderId="28" applyNumberFormat="0" applyAlignment="0" applyProtection="0">
      <alignment vertical="center"/>
    </xf>
    <xf numFmtId="0" fontId="19" fillId="5" borderId="30" applyNumberFormat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3" xfId="0" applyFont="1" applyBorder="1">
      <alignment vertical="center"/>
    </xf>
    <xf numFmtId="0" fontId="0" fillId="0" borderId="24" xfId="0" applyFont="1" applyBorder="1" applyAlignment="1">
      <alignment vertical="center"/>
    </xf>
    <xf numFmtId="0" fontId="0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 quotePrefix="1">
      <alignment horizontal="center" vertical="center"/>
    </xf>
    <xf numFmtId="0" fontId="2" fillId="0" borderId="10" xfId="0" applyNumberFormat="1" applyFont="1" applyFill="1" applyBorder="1" applyAlignment="1" quotePrefix="1">
      <alignment horizontal="center" vertical="center"/>
    </xf>
    <xf numFmtId="0" fontId="2" fillId="0" borderId="10" xfId="0" applyNumberFormat="1" applyFont="1" applyBorder="1" applyAlignment="1" quotePrefix="1">
      <alignment horizontal="center" vertical="center"/>
    </xf>
    <xf numFmtId="0" fontId="7" fillId="0" borderId="10" xfId="0" applyNumberFormat="1" applyFont="1" applyFill="1" applyBorder="1" applyAlignment="1" quotePrefix="1">
      <alignment horizontal="center" vertical="center"/>
    </xf>
    <xf numFmtId="0" fontId="0" fillId="0" borderId="10" xfId="0" applyNumberFormat="1" applyFont="1" applyFill="1" applyBorder="1" applyAlignment="1" quotePrefix="1">
      <alignment horizontal="center" vertical="center" wrapText="1"/>
    </xf>
    <xf numFmtId="0" fontId="2" fillId="0" borderId="4" xfId="0" applyNumberFormat="1" applyFont="1" applyFill="1" applyBorder="1" applyAlignment="1" quotePrefix="1">
      <alignment horizontal="center" vertical="center"/>
    </xf>
    <xf numFmtId="0" fontId="2" fillId="0" borderId="14" xfId="0" applyNumberFormat="1" applyFont="1" applyFill="1" applyBorder="1" applyAlignment="1" quotePrefix="1">
      <alignment horizontal="center" vertical="center"/>
    </xf>
    <xf numFmtId="0" fontId="0" fillId="0" borderId="16" xfId="0" applyNumberFormat="1" applyFont="1" applyFill="1" applyBorder="1" applyAlignment="1" quotePrefix="1">
      <alignment horizontal="center" vertical="center" wrapText="1"/>
    </xf>
    <xf numFmtId="0" fontId="0" fillId="0" borderId="10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C9579024-8DE1-4CC0-9ED8-190F67D5AF42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E64B8271-77EE-4CB3-83C6-665BFFA52245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6"/>
  <sheetViews>
    <sheetView tabSelected="1" topLeftCell="A66" workbookViewId="0">
      <selection activeCell="G12" sqref="G12"/>
    </sheetView>
  </sheetViews>
  <sheetFormatPr defaultColWidth="9" defaultRowHeight="13.5"/>
  <cols>
    <col min="1" max="1" width="5.25" customWidth="1"/>
    <col min="3" max="3" width="13" customWidth="1"/>
    <col min="4" max="4" width="11" customWidth="1"/>
    <col min="5" max="5" width="5.875" customWidth="1"/>
    <col min="6" max="6" width="7.125" customWidth="1"/>
    <col min="7" max="7" width="21.125" customWidth="1"/>
    <col min="8" max="8" width="12" customWidth="1"/>
    <col min="9" max="9" width="22" customWidth="1"/>
    <col min="10" max="10" width="13.875" customWidth="1"/>
    <col min="11" max="11" width="10" customWidth="1"/>
    <col min="12" max="12" width="12.625"/>
  </cols>
  <sheetData>
    <row r="1" ht="21.7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Format="1" ht="21.75" customHeight="1" spans="4:11">
      <c r="D2" s="6"/>
      <c r="E2" s="6"/>
      <c r="F2" s="6"/>
      <c r="G2" s="6"/>
      <c r="H2" s="6"/>
      <c r="I2" s="6"/>
      <c r="J2" s="6"/>
      <c r="K2" s="6"/>
    </row>
    <row r="3" s="23" customFormat="1" ht="35" customHeight="1" spans="1:11">
      <c r="A3" s="27" t="s">
        <v>1</v>
      </c>
      <c r="B3" s="28" t="s">
        <v>2</v>
      </c>
      <c r="C3" s="29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0" t="s">
        <v>9</v>
      </c>
      <c r="J3" s="52" t="s">
        <v>10</v>
      </c>
      <c r="K3" s="53" t="s">
        <v>11</v>
      </c>
    </row>
    <row r="4" s="24" customFormat="1" ht="35" customHeight="1" spans="1:11">
      <c r="A4" s="31">
        <v>1</v>
      </c>
      <c r="B4" s="32" t="s">
        <v>12</v>
      </c>
      <c r="C4" s="32" t="s">
        <v>13</v>
      </c>
      <c r="D4" s="33" t="s">
        <v>14</v>
      </c>
      <c r="E4" s="33" t="s">
        <v>15</v>
      </c>
      <c r="F4" s="76" t="s">
        <v>16</v>
      </c>
      <c r="G4" s="76" t="s">
        <v>17</v>
      </c>
      <c r="H4" s="33" t="s">
        <v>18</v>
      </c>
      <c r="I4" s="33" t="s">
        <v>19</v>
      </c>
      <c r="J4" s="54" t="s">
        <v>20</v>
      </c>
      <c r="K4" s="33">
        <v>960</v>
      </c>
    </row>
    <row r="5" s="24" customFormat="1" ht="35" customHeight="1" spans="1:11">
      <c r="A5" s="31">
        <v>2</v>
      </c>
      <c r="B5" s="32" t="s">
        <v>12</v>
      </c>
      <c r="C5" s="32" t="s">
        <v>21</v>
      </c>
      <c r="D5" s="33" t="s">
        <v>22</v>
      </c>
      <c r="E5" s="33" t="s">
        <v>15</v>
      </c>
      <c r="F5" s="33">
        <v>61</v>
      </c>
      <c r="G5" s="77" t="s">
        <v>23</v>
      </c>
      <c r="H5" s="33" t="s">
        <v>24</v>
      </c>
      <c r="I5" s="33" t="s">
        <v>25</v>
      </c>
      <c r="J5" s="55" t="s">
        <v>26</v>
      </c>
      <c r="K5" s="33">
        <v>960</v>
      </c>
    </row>
    <row r="6" s="24" customFormat="1" ht="35" customHeight="1" spans="1:11">
      <c r="A6" s="31">
        <v>3</v>
      </c>
      <c r="B6" s="32" t="s">
        <v>12</v>
      </c>
      <c r="C6" s="32" t="s">
        <v>21</v>
      </c>
      <c r="D6" s="33" t="s">
        <v>27</v>
      </c>
      <c r="E6" s="33" t="s">
        <v>15</v>
      </c>
      <c r="F6" s="33">
        <v>64</v>
      </c>
      <c r="G6" s="77" t="s">
        <v>23</v>
      </c>
      <c r="H6" s="33" t="s">
        <v>24</v>
      </c>
      <c r="I6" s="33" t="s">
        <v>28</v>
      </c>
      <c r="J6" s="55" t="s">
        <v>29</v>
      </c>
      <c r="K6" s="33">
        <v>960</v>
      </c>
    </row>
    <row r="7" s="24" customFormat="1" ht="35" customHeight="1" spans="1:11">
      <c r="A7" s="31">
        <v>4</v>
      </c>
      <c r="B7" s="32" t="s">
        <v>12</v>
      </c>
      <c r="C7" s="32" t="s">
        <v>30</v>
      </c>
      <c r="D7" s="33" t="s">
        <v>31</v>
      </c>
      <c r="E7" s="33" t="s">
        <v>15</v>
      </c>
      <c r="F7" s="33">
        <v>79</v>
      </c>
      <c r="G7" s="77" t="s">
        <v>32</v>
      </c>
      <c r="H7" s="33" t="s">
        <v>33</v>
      </c>
      <c r="I7" s="33" t="s">
        <v>34</v>
      </c>
      <c r="J7" s="55" t="s">
        <v>35</v>
      </c>
      <c r="K7" s="33">
        <v>960</v>
      </c>
    </row>
    <row r="8" s="24" customFormat="1" ht="35" customHeight="1" spans="1:11">
      <c r="A8" s="31">
        <v>5</v>
      </c>
      <c r="B8" s="32" t="s">
        <v>12</v>
      </c>
      <c r="C8" s="35" t="s">
        <v>36</v>
      </c>
      <c r="D8" s="33" t="s">
        <v>37</v>
      </c>
      <c r="E8" s="33" t="s">
        <v>15</v>
      </c>
      <c r="F8" s="33">
        <v>62</v>
      </c>
      <c r="G8" s="77" t="s">
        <v>32</v>
      </c>
      <c r="H8" s="33" t="s">
        <v>38</v>
      </c>
      <c r="I8" s="33" t="s">
        <v>39</v>
      </c>
      <c r="J8" s="55" t="s">
        <v>40</v>
      </c>
      <c r="K8" s="33">
        <v>960</v>
      </c>
    </row>
    <row r="9" s="24" customFormat="1" ht="35" customHeight="1" spans="1:11">
      <c r="A9" s="31">
        <v>6</v>
      </c>
      <c r="B9" s="32" t="s">
        <v>12</v>
      </c>
      <c r="C9" s="32" t="s">
        <v>41</v>
      </c>
      <c r="D9" s="33" t="s">
        <v>42</v>
      </c>
      <c r="E9" s="33" t="s">
        <v>15</v>
      </c>
      <c r="F9" s="33">
        <v>82</v>
      </c>
      <c r="G9" s="77" t="s">
        <v>43</v>
      </c>
      <c r="H9" s="33" t="s">
        <v>44</v>
      </c>
      <c r="I9" s="56" t="s">
        <v>45</v>
      </c>
      <c r="J9" s="55" t="s">
        <v>46</v>
      </c>
      <c r="K9" s="33">
        <v>960</v>
      </c>
    </row>
    <row r="10" s="24" customFormat="1" ht="35" customHeight="1" spans="1:11">
      <c r="A10" s="31">
        <v>7</v>
      </c>
      <c r="B10" s="32" t="s">
        <v>12</v>
      </c>
      <c r="C10" s="35" t="s">
        <v>47</v>
      </c>
      <c r="D10" s="33" t="s">
        <v>48</v>
      </c>
      <c r="E10" s="33" t="s">
        <v>15</v>
      </c>
      <c r="F10" s="33">
        <v>71</v>
      </c>
      <c r="G10" s="77" t="s">
        <v>49</v>
      </c>
      <c r="H10" s="33" t="s">
        <v>50</v>
      </c>
      <c r="I10" s="33" t="s">
        <v>51</v>
      </c>
      <c r="J10" s="55" t="s">
        <v>52</v>
      </c>
      <c r="K10" s="33">
        <v>960</v>
      </c>
    </row>
    <row r="11" s="24" customFormat="1" ht="35" customHeight="1" spans="1:11">
      <c r="A11" s="31">
        <v>8</v>
      </c>
      <c r="B11" s="32" t="s">
        <v>12</v>
      </c>
      <c r="C11" s="32" t="s">
        <v>53</v>
      </c>
      <c r="D11" s="33" t="s">
        <v>54</v>
      </c>
      <c r="E11" s="33" t="s">
        <v>15</v>
      </c>
      <c r="F11" s="33">
        <v>72</v>
      </c>
      <c r="G11" s="77" t="s">
        <v>55</v>
      </c>
      <c r="H11" s="33" t="s">
        <v>56</v>
      </c>
      <c r="I11" s="33" t="s">
        <v>57</v>
      </c>
      <c r="J11" s="55" t="s">
        <v>58</v>
      </c>
      <c r="K11" s="33">
        <v>960</v>
      </c>
    </row>
    <row r="12" s="24" customFormat="1" ht="35" customHeight="1" spans="1:11">
      <c r="A12" s="31">
        <v>9</v>
      </c>
      <c r="B12" s="31" t="s">
        <v>59</v>
      </c>
      <c r="C12" s="27" t="s">
        <v>60</v>
      </c>
      <c r="D12" s="27" t="s">
        <v>61</v>
      </c>
      <c r="E12" s="27" t="s">
        <v>62</v>
      </c>
      <c r="F12" s="27">
        <v>60</v>
      </c>
      <c r="G12" s="78" t="s">
        <v>63</v>
      </c>
      <c r="H12" s="27" t="s">
        <v>50</v>
      </c>
      <c r="I12" s="57" t="s">
        <v>64</v>
      </c>
      <c r="J12" s="36" t="s">
        <v>29</v>
      </c>
      <c r="K12" s="33">
        <v>960</v>
      </c>
    </row>
    <row r="13" s="24" customFormat="1" ht="35" customHeight="1" spans="1:11">
      <c r="A13" s="31">
        <v>10</v>
      </c>
      <c r="B13" s="31" t="s">
        <v>59</v>
      </c>
      <c r="C13" s="27" t="s">
        <v>60</v>
      </c>
      <c r="D13" s="27" t="s">
        <v>65</v>
      </c>
      <c r="E13" s="27" t="s">
        <v>15</v>
      </c>
      <c r="F13" s="27">
        <v>73</v>
      </c>
      <c r="G13" s="78" t="s">
        <v>66</v>
      </c>
      <c r="H13" s="27" t="s">
        <v>33</v>
      </c>
      <c r="I13" s="57" t="s">
        <v>67</v>
      </c>
      <c r="J13" s="36" t="s">
        <v>68</v>
      </c>
      <c r="K13" s="33">
        <v>960</v>
      </c>
    </row>
    <row r="14" s="24" customFormat="1" ht="35" customHeight="1" spans="1:11">
      <c r="A14" s="31">
        <v>11</v>
      </c>
      <c r="B14" s="31" t="s">
        <v>59</v>
      </c>
      <c r="C14" s="27" t="s">
        <v>69</v>
      </c>
      <c r="D14" s="27" t="s">
        <v>70</v>
      </c>
      <c r="E14" s="27" t="s">
        <v>15</v>
      </c>
      <c r="F14" s="27">
        <v>79</v>
      </c>
      <c r="G14" s="78" t="s">
        <v>71</v>
      </c>
      <c r="H14" s="27" t="s">
        <v>33</v>
      </c>
      <c r="I14" s="57" t="s">
        <v>72</v>
      </c>
      <c r="J14" s="36" t="s">
        <v>40</v>
      </c>
      <c r="K14" s="33">
        <v>960</v>
      </c>
    </row>
    <row r="15" s="24" customFormat="1" ht="35" customHeight="1" spans="1:11">
      <c r="A15" s="31">
        <v>12</v>
      </c>
      <c r="B15" s="31" t="s">
        <v>59</v>
      </c>
      <c r="C15" s="33" t="s">
        <v>73</v>
      </c>
      <c r="D15" s="33" t="s">
        <v>74</v>
      </c>
      <c r="E15" s="33" t="s">
        <v>15</v>
      </c>
      <c r="F15" s="33">
        <v>79</v>
      </c>
      <c r="G15" s="77" t="s">
        <v>75</v>
      </c>
      <c r="H15" s="33" t="s">
        <v>76</v>
      </c>
      <c r="I15" s="58" t="s">
        <v>77</v>
      </c>
      <c r="J15" s="34" t="s">
        <v>78</v>
      </c>
      <c r="K15" s="33">
        <v>960</v>
      </c>
    </row>
    <row r="16" s="24" customFormat="1" ht="35" customHeight="1" spans="1:11">
      <c r="A16" s="31">
        <v>13</v>
      </c>
      <c r="B16" s="31" t="s">
        <v>59</v>
      </c>
      <c r="C16" s="27" t="s">
        <v>79</v>
      </c>
      <c r="D16" s="27" t="s">
        <v>80</v>
      </c>
      <c r="E16" s="27" t="s">
        <v>15</v>
      </c>
      <c r="F16" s="27">
        <v>63</v>
      </c>
      <c r="G16" s="78" t="s">
        <v>81</v>
      </c>
      <c r="H16" s="27" t="s">
        <v>24</v>
      </c>
      <c r="I16" s="57" t="s">
        <v>82</v>
      </c>
      <c r="J16" s="36" t="s">
        <v>40</v>
      </c>
      <c r="K16" s="33">
        <v>960</v>
      </c>
    </row>
    <row r="17" s="24" customFormat="1" ht="35" customHeight="1" spans="1:11">
      <c r="A17" s="31">
        <v>14</v>
      </c>
      <c r="B17" s="31" t="s">
        <v>59</v>
      </c>
      <c r="C17" s="27" t="s">
        <v>83</v>
      </c>
      <c r="D17" s="27" t="s">
        <v>84</v>
      </c>
      <c r="E17" s="27" t="s">
        <v>15</v>
      </c>
      <c r="F17" s="27">
        <v>70</v>
      </c>
      <c r="G17" s="78" t="s">
        <v>85</v>
      </c>
      <c r="H17" s="27" t="s">
        <v>50</v>
      </c>
      <c r="I17" s="57" t="s">
        <v>86</v>
      </c>
      <c r="J17" s="36" t="s">
        <v>58</v>
      </c>
      <c r="K17" s="33">
        <v>960</v>
      </c>
    </row>
    <row r="18" s="24" customFormat="1" ht="35" customHeight="1" spans="1:11">
      <c r="A18" s="31">
        <v>15</v>
      </c>
      <c r="B18" s="31" t="s">
        <v>59</v>
      </c>
      <c r="C18" s="27" t="s">
        <v>87</v>
      </c>
      <c r="D18" s="27" t="s">
        <v>88</v>
      </c>
      <c r="E18" s="27" t="s">
        <v>15</v>
      </c>
      <c r="F18" s="27">
        <v>73</v>
      </c>
      <c r="G18" s="78" t="s">
        <v>89</v>
      </c>
      <c r="H18" s="27" t="s">
        <v>50</v>
      </c>
      <c r="I18" s="59" t="s">
        <v>90</v>
      </c>
      <c r="J18" s="60" t="s">
        <v>78</v>
      </c>
      <c r="K18" s="33">
        <v>960</v>
      </c>
    </row>
    <row r="19" s="24" customFormat="1" ht="35" customHeight="1" spans="1:11">
      <c r="A19" s="31">
        <v>16</v>
      </c>
      <c r="B19" s="31" t="s">
        <v>59</v>
      </c>
      <c r="C19" s="27" t="s">
        <v>91</v>
      </c>
      <c r="D19" s="27" t="s">
        <v>92</v>
      </c>
      <c r="E19" s="27" t="s">
        <v>15</v>
      </c>
      <c r="F19" s="27">
        <v>82</v>
      </c>
      <c r="G19" s="78" t="s">
        <v>93</v>
      </c>
      <c r="H19" s="27" t="s">
        <v>94</v>
      </c>
      <c r="I19" s="61" t="s">
        <v>95</v>
      </c>
      <c r="J19" s="36" t="s">
        <v>96</v>
      </c>
      <c r="K19" s="33">
        <v>960</v>
      </c>
    </row>
    <row r="20" s="24" customFormat="1" ht="35" customHeight="1" spans="1:11">
      <c r="A20" s="31">
        <v>17</v>
      </c>
      <c r="B20" s="31" t="s">
        <v>97</v>
      </c>
      <c r="C20" s="31" t="s">
        <v>98</v>
      </c>
      <c r="D20" s="31" t="s">
        <v>99</v>
      </c>
      <c r="E20" s="31" t="s">
        <v>62</v>
      </c>
      <c r="F20" s="31">
        <v>69</v>
      </c>
      <c r="G20" s="79" t="s">
        <v>100</v>
      </c>
      <c r="H20" s="31" t="s">
        <v>101</v>
      </c>
      <c r="I20" s="38" t="s">
        <v>102</v>
      </c>
      <c r="J20" s="62" t="s">
        <v>29</v>
      </c>
      <c r="K20" s="33">
        <v>960</v>
      </c>
    </row>
    <row r="21" s="24" customFormat="1" ht="35" customHeight="1" spans="1:11">
      <c r="A21" s="31">
        <v>18</v>
      </c>
      <c r="B21" s="32" t="s">
        <v>97</v>
      </c>
      <c r="C21" s="32" t="s">
        <v>103</v>
      </c>
      <c r="D21" s="31" t="s">
        <v>104</v>
      </c>
      <c r="E21" s="31" t="s">
        <v>15</v>
      </c>
      <c r="F21" s="31">
        <v>65</v>
      </c>
      <c r="G21" s="79" t="s">
        <v>105</v>
      </c>
      <c r="H21" s="31" t="s">
        <v>106</v>
      </c>
      <c r="I21" s="39" t="s">
        <v>107</v>
      </c>
      <c r="J21" s="62" t="s">
        <v>26</v>
      </c>
      <c r="K21" s="33">
        <v>960</v>
      </c>
    </row>
    <row r="22" s="24" customFormat="1" ht="35" customHeight="1" spans="1:11">
      <c r="A22" s="31">
        <v>19</v>
      </c>
      <c r="B22" s="32" t="s">
        <v>97</v>
      </c>
      <c r="C22" s="32" t="s">
        <v>108</v>
      </c>
      <c r="D22" s="31" t="s">
        <v>109</v>
      </c>
      <c r="E22" s="31" t="s">
        <v>15</v>
      </c>
      <c r="F22" s="31">
        <v>71</v>
      </c>
      <c r="G22" s="79" t="s">
        <v>110</v>
      </c>
      <c r="H22" s="31" t="s">
        <v>33</v>
      </c>
      <c r="I22" s="39" t="s">
        <v>111</v>
      </c>
      <c r="J22" s="62" t="s">
        <v>112</v>
      </c>
      <c r="K22" s="33">
        <v>960</v>
      </c>
    </row>
    <row r="23" s="24" customFormat="1" ht="35" customHeight="1" spans="1:11">
      <c r="A23" s="31">
        <v>20</v>
      </c>
      <c r="B23" s="32" t="s">
        <v>97</v>
      </c>
      <c r="C23" s="32" t="s">
        <v>113</v>
      </c>
      <c r="D23" s="31" t="s">
        <v>114</v>
      </c>
      <c r="E23" s="31" t="s">
        <v>15</v>
      </c>
      <c r="F23" s="31">
        <v>72</v>
      </c>
      <c r="G23" s="79" t="s">
        <v>115</v>
      </c>
      <c r="H23" s="31" t="s">
        <v>50</v>
      </c>
      <c r="I23" s="39" t="s">
        <v>116</v>
      </c>
      <c r="J23" s="62" t="s">
        <v>68</v>
      </c>
      <c r="K23" s="33">
        <v>960</v>
      </c>
    </row>
    <row r="24" s="24" customFormat="1" ht="35" customHeight="1" spans="1:11">
      <c r="A24" s="31">
        <v>21</v>
      </c>
      <c r="B24" s="32" t="s">
        <v>97</v>
      </c>
      <c r="C24" s="32" t="s">
        <v>117</v>
      </c>
      <c r="D24" s="31" t="s">
        <v>118</v>
      </c>
      <c r="E24" s="31" t="s">
        <v>15</v>
      </c>
      <c r="F24" s="31">
        <v>67</v>
      </c>
      <c r="G24" s="79" t="s">
        <v>119</v>
      </c>
      <c r="H24" s="31" t="s">
        <v>106</v>
      </c>
      <c r="I24" s="39" t="s">
        <v>120</v>
      </c>
      <c r="J24" s="62" t="s">
        <v>121</v>
      </c>
      <c r="K24" s="33">
        <v>960</v>
      </c>
    </row>
    <row r="25" s="24" customFormat="1" ht="35" customHeight="1" spans="1:11">
      <c r="A25" s="31">
        <v>22</v>
      </c>
      <c r="B25" s="32" t="s">
        <v>97</v>
      </c>
      <c r="C25" s="32" t="s">
        <v>122</v>
      </c>
      <c r="D25" s="31" t="s">
        <v>123</v>
      </c>
      <c r="E25" s="31" t="s">
        <v>15</v>
      </c>
      <c r="F25" s="31">
        <v>57</v>
      </c>
      <c r="G25" s="79" t="s">
        <v>124</v>
      </c>
      <c r="H25" s="31" t="s">
        <v>33</v>
      </c>
      <c r="I25" s="39" t="s">
        <v>125</v>
      </c>
      <c r="J25" s="62" t="s">
        <v>78</v>
      </c>
      <c r="K25" s="33">
        <v>960</v>
      </c>
    </row>
    <row r="26" s="24" customFormat="1" ht="35" customHeight="1" spans="1:11">
      <c r="A26" s="31">
        <v>23</v>
      </c>
      <c r="B26" s="32" t="s">
        <v>97</v>
      </c>
      <c r="C26" s="32" t="s">
        <v>126</v>
      </c>
      <c r="D26" s="31" t="s">
        <v>127</v>
      </c>
      <c r="E26" s="31" t="s">
        <v>62</v>
      </c>
      <c r="F26" s="31">
        <v>68</v>
      </c>
      <c r="G26" s="79" t="s">
        <v>100</v>
      </c>
      <c r="H26" s="31" t="s">
        <v>33</v>
      </c>
      <c r="I26" s="39" t="s">
        <v>128</v>
      </c>
      <c r="J26" s="62" t="s">
        <v>129</v>
      </c>
      <c r="K26" s="33">
        <v>960</v>
      </c>
    </row>
    <row r="27" s="24" customFormat="1" ht="35" customHeight="1" spans="1:11">
      <c r="A27" s="31">
        <v>24</v>
      </c>
      <c r="B27" s="32" t="s">
        <v>130</v>
      </c>
      <c r="C27" s="38" t="s">
        <v>131</v>
      </c>
      <c r="D27" s="39" t="s">
        <v>132</v>
      </c>
      <c r="E27" s="39" t="s">
        <v>62</v>
      </c>
      <c r="F27" s="39">
        <v>70</v>
      </c>
      <c r="G27" s="80" t="s">
        <v>133</v>
      </c>
      <c r="H27" s="39" t="s">
        <v>134</v>
      </c>
      <c r="I27" s="39" t="s">
        <v>135</v>
      </c>
      <c r="J27" s="63" t="s">
        <v>78</v>
      </c>
      <c r="K27" s="33">
        <v>960</v>
      </c>
    </row>
    <row r="28" s="24" customFormat="1" ht="35" customHeight="1" spans="1:11">
      <c r="A28" s="31">
        <v>25</v>
      </c>
      <c r="B28" s="32" t="s">
        <v>130</v>
      </c>
      <c r="C28" s="38" t="s">
        <v>131</v>
      </c>
      <c r="D28" s="39" t="s">
        <v>136</v>
      </c>
      <c r="E28" s="39" t="s">
        <v>15</v>
      </c>
      <c r="F28" s="39">
        <v>67</v>
      </c>
      <c r="G28" s="80" t="s">
        <v>137</v>
      </c>
      <c r="H28" s="39" t="s">
        <v>24</v>
      </c>
      <c r="I28" s="39" t="s">
        <v>138</v>
      </c>
      <c r="J28" s="63" t="s">
        <v>139</v>
      </c>
      <c r="K28" s="33">
        <v>960</v>
      </c>
    </row>
    <row r="29" s="24" customFormat="1" ht="35" customHeight="1" spans="1:11">
      <c r="A29" s="31">
        <v>26</v>
      </c>
      <c r="B29" s="32" t="s">
        <v>130</v>
      </c>
      <c r="C29" s="38" t="s">
        <v>140</v>
      </c>
      <c r="D29" s="39" t="s">
        <v>141</v>
      </c>
      <c r="E29" s="39" t="s">
        <v>62</v>
      </c>
      <c r="F29" s="39">
        <v>62</v>
      </c>
      <c r="G29" s="80" t="s">
        <v>142</v>
      </c>
      <c r="H29" s="39" t="s">
        <v>143</v>
      </c>
      <c r="I29" s="39" t="s">
        <v>144</v>
      </c>
      <c r="J29" s="63" t="s">
        <v>145</v>
      </c>
      <c r="K29" s="33">
        <v>960</v>
      </c>
    </row>
    <row r="30" s="24" customFormat="1" ht="35" customHeight="1" spans="1:11">
      <c r="A30" s="31">
        <v>27</v>
      </c>
      <c r="B30" s="32" t="s">
        <v>130</v>
      </c>
      <c r="C30" s="38" t="s">
        <v>146</v>
      </c>
      <c r="D30" s="39" t="s">
        <v>147</v>
      </c>
      <c r="E30" s="39" t="s">
        <v>15</v>
      </c>
      <c r="F30" s="39">
        <v>70</v>
      </c>
      <c r="G30" s="80" t="s">
        <v>148</v>
      </c>
      <c r="H30" s="39" t="s">
        <v>149</v>
      </c>
      <c r="I30" s="39" t="s">
        <v>150</v>
      </c>
      <c r="J30" s="63" t="s">
        <v>145</v>
      </c>
      <c r="K30" s="33">
        <v>960</v>
      </c>
    </row>
    <row r="31" s="24" customFormat="1" ht="35" customHeight="1" spans="1:11">
      <c r="A31" s="31">
        <v>28</v>
      </c>
      <c r="B31" s="32" t="s">
        <v>151</v>
      </c>
      <c r="C31" s="38" t="s">
        <v>152</v>
      </c>
      <c r="D31" s="39" t="s">
        <v>153</v>
      </c>
      <c r="E31" s="39" t="s">
        <v>15</v>
      </c>
      <c r="F31" s="39">
        <v>72</v>
      </c>
      <c r="G31" s="80" t="s">
        <v>154</v>
      </c>
      <c r="H31" s="39" t="s">
        <v>155</v>
      </c>
      <c r="I31" s="39" t="s">
        <v>156</v>
      </c>
      <c r="J31" s="63" t="s">
        <v>157</v>
      </c>
      <c r="K31" s="33">
        <v>960</v>
      </c>
    </row>
    <row r="32" s="24" customFormat="1" ht="35" customHeight="1" spans="1:11">
      <c r="A32" s="31">
        <v>29</v>
      </c>
      <c r="B32" s="32" t="s">
        <v>151</v>
      </c>
      <c r="C32" s="38" t="s">
        <v>158</v>
      </c>
      <c r="D32" s="39" t="s">
        <v>159</v>
      </c>
      <c r="E32" s="39" t="s">
        <v>15</v>
      </c>
      <c r="F32" s="39">
        <v>72</v>
      </c>
      <c r="G32" s="80" t="s">
        <v>160</v>
      </c>
      <c r="H32" s="39" t="s">
        <v>134</v>
      </c>
      <c r="I32" s="39" t="s">
        <v>161</v>
      </c>
      <c r="J32" s="63" t="s">
        <v>162</v>
      </c>
      <c r="K32" s="33">
        <v>960</v>
      </c>
    </row>
    <row r="33" s="24" customFormat="1" ht="35" customHeight="1" spans="1:11">
      <c r="A33" s="31">
        <v>30</v>
      </c>
      <c r="B33" s="32" t="s">
        <v>151</v>
      </c>
      <c r="C33" s="38" t="s">
        <v>163</v>
      </c>
      <c r="D33" s="39" t="s">
        <v>164</v>
      </c>
      <c r="E33" s="39" t="s">
        <v>15</v>
      </c>
      <c r="F33" s="39">
        <v>67</v>
      </c>
      <c r="G33" s="80" t="s">
        <v>160</v>
      </c>
      <c r="H33" s="39" t="s">
        <v>38</v>
      </c>
      <c r="I33" s="39" t="s">
        <v>165</v>
      </c>
      <c r="J33" s="63" t="s">
        <v>40</v>
      </c>
      <c r="K33" s="33">
        <v>960</v>
      </c>
    </row>
    <row r="34" s="24" customFormat="1" ht="35" customHeight="1" spans="1:11">
      <c r="A34" s="31">
        <v>31</v>
      </c>
      <c r="B34" s="32" t="s">
        <v>151</v>
      </c>
      <c r="C34" s="38" t="s">
        <v>163</v>
      </c>
      <c r="D34" s="39" t="s">
        <v>166</v>
      </c>
      <c r="E34" s="39" t="s">
        <v>15</v>
      </c>
      <c r="F34" s="39">
        <v>63</v>
      </c>
      <c r="G34" s="80" t="s">
        <v>167</v>
      </c>
      <c r="H34" s="39" t="s">
        <v>168</v>
      </c>
      <c r="I34" s="39" t="s">
        <v>169</v>
      </c>
      <c r="J34" s="63" t="s">
        <v>162</v>
      </c>
      <c r="K34" s="33">
        <v>960</v>
      </c>
    </row>
    <row r="35" s="24" customFormat="1" ht="35" customHeight="1" spans="1:11">
      <c r="A35" s="31">
        <v>32</v>
      </c>
      <c r="B35" s="32" t="s">
        <v>151</v>
      </c>
      <c r="C35" s="38" t="s">
        <v>170</v>
      </c>
      <c r="D35" s="39" t="s">
        <v>171</v>
      </c>
      <c r="E35" s="39" t="s">
        <v>15</v>
      </c>
      <c r="F35" s="39">
        <v>70</v>
      </c>
      <c r="G35" s="80" t="s">
        <v>172</v>
      </c>
      <c r="H35" s="39" t="s">
        <v>134</v>
      </c>
      <c r="I35" s="39" t="s">
        <v>173</v>
      </c>
      <c r="J35" s="63" t="s">
        <v>78</v>
      </c>
      <c r="K35" s="33">
        <v>960</v>
      </c>
    </row>
    <row r="36" s="24" customFormat="1" ht="35" customHeight="1" spans="1:11">
      <c r="A36" s="31">
        <v>33</v>
      </c>
      <c r="B36" s="32" t="s">
        <v>151</v>
      </c>
      <c r="C36" s="38" t="s">
        <v>170</v>
      </c>
      <c r="D36" s="39" t="s">
        <v>174</v>
      </c>
      <c r="E36" s="39" t="s">
        <v>62</v>
      </c>
      <c r="F36" s="39">
        <v>65</v>
      </c>
      <c r="G36" s="80" t="s">
        <v>175</v>
      </c>
      <c r="H36" s="39" t="s">
        <v>176</v>
      </c>
      <c r="I36" s="39" t="s">
        <v>177</v>
      </c>
      <c r="J36" s="63" t="s">
        <v>78</v>
      </c>
      <c r="K36" s="33">
        <v>960</v>
      </c>
    </row>
    <row r="37" s="24" customFormat="1" ht="35" customHeight="1" spans="1:11">
      <c r="A37" s="31">
        <v>34</v>
      </c>
      <c r="B37" s="32" t="s">
        <v>151</v>
      </c>
      <c r="C37" s="38" t="s">
        <v>178</v>
      </c>
      <c r="D37" s="39" t="s">
        <v>179</v>
      </c>
      <c r="E37" s="39" t="s">
        <v>15</v>
      </c>
      <c r="F37" s="39">
        <v>58</v>
      </c>
      <c r="G37" s="80" t="s">
        <v>180</v>
      </c>
      <c r="H37" s="39" t="s">
        <v>106</v>
      </c>
      <c r="I37" s="39" t="s">
        <v>181</v>
      </c>
      <c r="J37" s="63" t="s">
        <v>145</v>
      </c>
      <c r="K37" s="33">
        <v>960</v>
      </c>
    </row>
    <row r="38" s="24" customFormat="1" ht="35" customHeight="1" spans="1:11">
      <c r="A38" s="31">
        <v>35</v>
      </c>
      <c r="B38" s="32" t="s">
        <v>151</v>
      </c>
      <c r="C38" s="38" t="s">
        <v>182</v>
      </c>
      <c r="D38" s="39" t="s">
        <v>183</v>
      </c>
      <c r="E38" s="39" t="s">
        <v>15</v>
      </c>
      <c r="F38" s="39">
        <v>62</v>
      </c>
      <c r="G38" s="80" t="s">
        <v>184</v>
      </c>
      <c r="H38" s="39" t="s">
        <v>106</v>
      </c>
      <c r="I38" s="39" t="s">
        <v>185</v>
      </c>
      <c r="J38" s="63" t="s">
        <v>78</v>
      </c>
      <c r="K38" s="33">
        <v>960</v>
      </c>
    </row>
    <row r="39" s="24" customFormat="1" ht="35" customHeight="1" spans="1:11">
      <c r="A39" s="31">
        <v>36</v>
      </c>
      <c r="B39" s="32" t="s">
        <v>151</v>
      </c>
      <c r="C39" s="38" t="s">
        <v>182</v>
      </c>
      <c r="D39" s="39" t="s">
        <v>186</v>
      </c>
      <c r="E39" s="39" t="s">
        <v>15</v>
      </c>
      <c r="F39" s="39">
        <v>78</v>
      </c>
      <c r="G39" s="80" t="s">
        <v>187</v>
      </c>
      <c r="H39" s="39" t="s">
        <v>188</v>
      </c>
      <c r="I39" s="39" t="s">
        <v>189</v>
      </c>
      <c r="J39" s="63" t="s">
        <v>190</v>
      </c>
      <c r="K39" s="33">
        <v>960</v>
      </c>
    </row>
    <row r="40" s="24" customFormat="1" ht="35" customHeight="1" spans="1:11">
      <c r="A40" s="31">
        <v>37</v>
      </c>
      <c r="B40" s="32" t="s">
        <v>151</v>
      </c>
      <c r="C40" s="38" t="s">
        <v>191</v>
      </c>
      <c r="D40" s="39" t="s">
        <v>192</v>
      </c>
      <c r="E40" s="39" t="s">
        <v>62</v>
      </c>
      <c r="F40" s="39">
        <v>61</v>
      </c>
      <c r="G40" s="80" t="s">
        <v>193</v>
      </c>
      <c r="H40" s="39" t="s">
        <v>194</v>
      </c>
      <c r="I40" s="39" t="s">
        <v>195</v>
      </c>
      <c r="J40" s="63" t="s">
        <v>145</v>
      </c>
      <c r="K40" s="33">
        <v>960</v>
      </c>
    </row>
    <row r="41" s="24" customFormat="1" ht="35" customHeight="1" spans="1:11">
      <c r="A41" s="31">
        <v>38</v>
      </c>
      <c r="B41" s="32" t="s">
        <v>151</v>
      </c>
      <c r="C41" s="38" t="s">
        <v>196</v>
      </c>
      <c r="D41" s="39" t="s">
        <v>197</v>
      </c>
      <c r="E41" s="39" t="s">
        <v>15</v>
      </c>
      <c r="F41" s="39">
        <v>62</v>
      </c>
      <c r="G41" s="80" t="s">
        <v>184</v>
      </c>
      <c r="H41" s="39" t="s">
        <v>198</v>
      </c>
      <c r="I41" s="39" t="s">
        <v>199</v>
      </c>
      <c r="J41" s="63" t="s">
        <v>200</v>
      </c>
      <c r="K41" s="33">
        <v>960</v>
      </c>
    </row>
    <row r="42" s="24" customFormat="1" ht="35" customHeight="1" spans="1:11">
      <c r="A42" s="31">
        <v>39</v>
      </c>
      <c r="B42" s="32" t="s">
        <v>201</v>
      </c>
      <c r="C42" s="32" t="s">
        <v>202</v>
      </c>
      <c r="D42" s="31" t="s">
        <v>203</v>
      </c>
      <c r="E42" s="31" t="s">
        <v>15</v>
      </c>
      <c r="F42" s="31">
        <v>72</v>
      </c>
      <c r="G42" s="79" t="s">
        <v>204</v>
      </c>
      <c r="H42" s="31" t="s">
        <v>205</v>
      </c>
      <c r="I42" s="64" t="s">
        <v>206</v>
      </c>
      <c r="J42" s="62" t="s">
        <v>78</v>
      </c>
      <c r="K42" s="33">
        <v>960</v>
      </c>
    </row>
    <row r="43" s="24" customFormat="1" ht="35" customHeight="1" spans="1:11">
      <c r="A43" s="31">
        <v>40</v>
      </c>
      <c r="B43" s="32" t="s">
        <v>201</v>
      </c>
      <c r="C43" s="32" t="s">
        <v>202</v>
      </c>
      <c r="D43" s="31" t="s">
        <v>207</v>
      </c>
      <c r="E43" s="31" t="s">
        <v>15</v>
      </c>
      <c r="F43" s="31">
        <v>55</v>
      </c>
      <c r="G43" s="79" t="s">
        <v>208</v>
      </c>
      <c r="H43" s="31" t="s">
        <v>209</v>
      </c>
      <c r="I43" s="64" t="s">
        <v>210</v>
      </c>
      <c r="J43" s="62" t="s">
        <v>129</v>
      </c>
      <c r="K43" s="33">
        <v>960</v>
      </c>
    </row>
    <row r="44" s="24" customFormat="1" ht="35" customHeight="1" spans="1:11">
      <c r="A44" s="31">
        <v>41</v>
      </c>
      <c r="B44" s="32" t="s">
        <v>201</v>
      </c>
      <c r="C44" s="41" t="s">
        <v>211</v>
      </c>
      <c r="D44" s="33" t="s">
        <v>212</v>
      </c>
      <c r="E44" s="33" t="s">
        <v>15</v>
      </c>
      <c r="F44" s="33">
        <v>69</v>
      </c>
      <c r="G44" s="77" t="s">
        <v>213</v>
      </c>
      <c r="H44" s="33" t="s">
        <v>149</v>
      </c>
      <c r="I44" s="56" t="s">
        <v>214</v>
      </c>
      <c r="J44" s="55" t="s">
        <v>200</v>
      </c>
      <c r="K44" s="33">
        <v>960</v>
      </c>
    </row>
    <row r="45" s="24" customFormat="1" ht="35" customHeight="1" spans="1:11">
      <c r="A45" s="31">
        <v>42</v>
      </c>
      <c r="B45" s="32" t="s">
        <v>201</v>
      </c>
      <c r="C45" s="41" t="s">
        <v>211</v>
      </c>
      <c r="D45" s="33" t="s">
        <v>215</v>
      </c>
      <c r="E45" s="33" t="s">
        <v>62</v>
      </c>
      <c r="F45" s="33">
        <v>68</v>
      </c>
      <c r="G45" s="77" t="s">
        <v>216</v>
      </c>
      <c r="H45" s="33" t="s">
        <v>33</v>
      </c>
      <c r="I45" s="56" t="s">
        <v>217</v>
      </c>
      <c r="J45" s="55" t="s">
        <v>58</v>
      </c>
      <c r="K45" s="33">
        <v>960</v>
      </c>
    </row>
    <row r="46" s="24" customFormat="1" ht="35" customHeight="1" spans="1:11">
      <c r="A46" s="31">
        <v>43</v>
      </c>
      <c r="B46" s="32" t="s">
        <v>201</v>
      </c>
      <c r="C46" s="41" t="s">
        <v>211</v>
      </c>
      <c r="D46" s="33" t="s">
        <v>218</v>
      </c>
      <c r="E46" s="33" t="s">
        <v>15</v>
      </c>
      <c r="F46" s="33">
        <v>68</v>
      </c>
      <c r="G46" s="77" t="s">
        <v>154</v>
      </c>
      <c r="H46" s="33" t="s">
        <v>33</v>
      </c>
      <c r="I46" s="56" t="s">
        <v>217</v>
      </c>
      <c r="J46" s="55" t="s">
        <v>68</v>
      </c>
      <c r="K46" s="33">
        <v>960</v>
      </c>
    </row>
    <row r="47" s="24" customFormat="1" ht="35" customHeight="1" spans="1:11">
      <c r="A47" s="31">
        <v>44</v>
      </c>
      <c r="B47" s="32" t="s">
        <v>201</v>
      </c>
      <c r="C47" s="32" t="s">
        <v>219</v>
      </c>
      <c r="D47" s="31" t="s">
        <v>220</v>
      </c>
      <c r="E47" s="31" t="s">
        <v>62</v>
      </c>
      <c r="F47" s="31">
        <v>66</v>
      </c>
      <c r="G47" s="79" t="s">
        <v>221</v>
      </c>
      <c r="H47" s="31" t="s">
        <v>194</v>
      </c>
      <c r="I47" s="64" t="s">
        <v>222</v>
      </c>
      <c r="J47" s="62" t="s">
        <v>145</v>
      </c>
      <c r="K47" s="33">
        <v>960</v>
      </c>
    </row>
    <row r="48" s="24" customFormat="1" ht="35" customHeight="1" spans="1:11">
      <c r="A48" s="31">
        <v>45</v>
      </c>
      <c r="B48" s="32" t="s">
        <v>223</v>
      </c>
      <c r="C48" s="42" t="s">
        <v>224</v>
      </c>
      <c r="D48" s="43" t="s">
        <v>225</v>
      </c>
      <c r="E48" s="43" t="s">
        <v>15</v>
      </c>
      <c r="F48" s="43">
        <v>61</v>
      </c>
      <c r="G48" s="81" t="s">
        <v>226</v>
      </c>
      <c r="H48" s="43" t="s">
        <v>44</v>
      </c>
      <c r="I48" s="43" t="s">
        <v>227</v>
      </c>
      <c r="J48" s="55" t="s">
        <v>228</v>
      </c>
      <c r="K48" s="33">
        <v>960</v>
      </c>
    </row>
    <row r="49" s="24" customFormat="1" ht="35" customHeight="1" spans="1:11">
      <c r="A49" s="31">
        <v>46</v>
      </c>
      <c r="B49" s="32" t="s">
        <v>223</v>
      </c>
      <c r="C49" s="42" t="s">
        <v>229</v>
      </c>
      <c r="D49" s="43" t="s">
        <v>230</v>
      </c>
      <c r="E49" s="43" t="s">
        <v>15</v>
      </c>
      <c r="F49" s="43">
        <v>68</v>
      </c>
      <c r="G49" s="81" t="s">
        <v>231</v>
      </c>
      <c r="H49" s="43" t="s">
        <v>232</v>
      </c>
      <c r="I49" s="43" t="s">
        <v>233</v>
      </c>
      <c r="J49" s="55" t="s">
        <v>162</v>
      </c>
      <c r="K49" s="33">
        <v>960</v>
      </c>
    </row>
    <row r="50" s="24" customFormat="1" ht="35" customHeight="1" spans="1:11">
      <c r="A50" s="31">
        <v>47</v>
      </c>
      <c r="B50" s="32" t="s">
        <v>223</v>
      </c>
      <c r="C50" s="42" t="s">
        <v>229</v>
      </c>
      <c r="D50" s="43" t="s">
        <v>234</v>
      </c>
      <c r="E50" s="43" t="s">
        <v>15</v>
      </c>
      <c r="F50" s="43">
        <v>63</v>
      </c>
      <c r="G50" s="81" t="s">
        <v>226</v>
      </c>
      <c r="H50" s="43" t="s">
        <v>56</v>
      </c>
      <c r="I50" s="43" t="s">
        <v>235</v>
      </c>
      <c r="J50" s="55" t="s">
        <v>236</v>
      </c>
      <c r="K50" s="33">
        <v>960</v>
      </c>
    </row>
    <row r="51" s="24" customFormat="1" ht="35" customHeight="1" spans="1:11">
      <c r="A51" s="31">
        <v>48</v>
      </c>
      <c r="B51" s="32" t="s">
        <v>223</v>
      </c>
      <c r="C51" s="42" t="s">
        <v>229</v>
      </c>
      <c r="D51" s="43" t="s">
        <v>237</v>
      </c>
      <c r="E51" s="43" t="s">
        <v>15</v>
      </c>
      <c r="F51" s="43">
        <v>57</v>
      </c>
      <c r="G51" s="81" t="s">
        <v>238</v>
      </c>
      <c r="H51" s="43" t="s">
        <v>56</v>
      </c>
      <c r="I51" s="43" t="s">
        <v>239</v>
      </c>
      <c r="J51" s="55" t="s">
        <v>35</v>
      </c>
      <c r="K51" s="33">
        <v>960</v>
      </c>
    </row>
    <row r="52" s="24" customFormat="1" ht="35" customHeight="1" spans="1:11">
      <c r="A52" s="31">
        <v>49</v>
      </c>
      <c r="B52" s="32" t="s">
        <v>223</v>
      </c>
      <c r="C52" s="42" t="s">
        <v>240</v>
      </c>
      <c r="D52" s="43" t="s">
        <v>241</v>
      </c>
      <c r="E52" s="43" t="s">
        <v>15</v>
      </c>
      <c r="F52" s="43">
        <v>66</v>
      </c>
      <c r="G52" s="81" t="s">
        <v>242</v>
      </c>
      <c r="H52" s="43" t="s">
        <v>24</v>
      </c>
      <c r="I52" s="43" t="s">
        <v>243</v>
      </c>
      <c r="J52" s="55" t="s">
        <v>200</v>
      </c>
      <c r="K52" s="33">
        <v>960</v>
      </c>
    </row>
    <row r="53" s="24" customFormat="1" ht="35" customHeight="1" spans="1:11">
      <c r="A53" s="31">
        <v>50</v>
      </c>
      <c r="B53" s="32" t="s">
        <v>223</v>
      </c>
      <c r="C53" s="42" t="s">
        <v>240</v>
      </c>
      <c r="D53" s="43" t="s">
        <v>244</v>
      </c>
      <c r="E53" s="43" t="s">
        <v>15</v>
      </c>
      <c r="F53" s="43">
        <v>63</v>
      </c>
      <c r="G53" s="81" t="s">
        <v>245</v>
      </c>
      <c r="H53" s="43" t="s">
        <v>246</v>
      </c>
      <c r="I53" s="43" t="s">
        <v>247</v>
      </c>
      <c r="J53" s="55" t="s">
        <v>236</v>
      </c>
      <c r="K53" s="33">
        <v>960</v>
      </c>
    </row>
    <row r="54" s="23" customFormat="1" ht="35" customHeight="1" spans="1:11">
      <c r="A54" s="31">
        <v>51</v>
      </c>
      <c r="B54" s="32" t="s">
        <v>223</v>
      </c>
      <c r="C54" s="42" t="s">
        <v>240</v>
      </c>
      <c r="D54" s="45" t="s">
        <v>248</v>
      </c>
      <c r="E54" s="43" t="s">
        <v>15</v>
      </c>
      <c r="F54" s="45">
        <v>62</v>
      </c>
      <c r="G54" s="82" t="s">
        <v>249</v>
      </c>
      <c r="H54" s="45" t="s">
        <v>198</v>
      </c>
      <c r="I54" s="45" t="s">
        <v>250</v>
      </c>
      <c r="J54" s="65" t="s">
        <v>58</v>
      </c>
      <c r="K54" s="33">
        <v>960</v>
      </c>
    </row>
    <row r="55" s="25" customFormat="1" ht="35" customHeight="1" spans="1:11">
      <c r="A55" s="31">
        <v>52</v>
      </c>
      <c r="B55" s="32" t="s">
        <v>223</v>
      </c>
      <c r="C55" s="47" t="s">
        <v>251</v>
      </c>
      <c r="D55" s="45" t="s">
        <v>252</v>
      </c>
      <c r="E55" s="43" t="s">
        <v>15</v>
      </c>
      <c r="F55" s="45">
        <v>62</v>
      </c>
      <c r="G55" s="82" t="s">
        <v>253</v>
      </c>
      <c r="H55" s="45" t="s">
        <v>106</v>
      </c>
      <c r="I55" s="45" t="s">
        <v>254</v>
      </c>
      <c r="J55" s="65" t="s">
        <v>228</v>
      </c>
      <c r="K55" s="33">
        <v>960</v>
      </c>
    </row>
    <row r="56" s="25" customFormat="1" ht="35" customHeight="1" spans="1:11">
      <c r="A56" s="31">
        <v>53</v>
      </c>
      <c r="B56" s="32" t="s">
        <v>223</v>
      </c>
      <c r="C56" s="42" t="s">
        <v>251</v>
      </c>
      <c r="D56" s="45" t="s">
        <v>255</v>
      </c>
      <c r="E56" s="45" t="s">
        <v>15</v>
      </c>
      <c r="F56" s="45">
        <v>60</v>
      </c>
      <c r="G56" s="82" t="s">
        <v>256</v>
      </c>
      <c r="H56" s="45" t="s">
        <v>56</v>
      </c>
      <c r="I56" s="45" t="s">
        <v>257</v>
      </c>
      <c r="J56" s="65" t="s">
        <v>228</v>
      </c>
      <c r="K56" s="33">
        <v>960</v>
      </c>
    </row>
    <row r="57" s="25" customFormat="1" ht="35" customHeight="1" spans="1:16">
      <c r="A57" s="31">
        <v>54</v>
      </c>
      <c r="B57" s="48" t="s">
        <v>258</v>
      </c>
      <c r="C57" s="42" t="s">
        <v>259</v>
      </c>
      <c r="D57" s="43" t="s">
        <v>260</v>
      </c>
      <c r="E57" s="43" t="s">
        <v>15</v>
      </c>
      <c r="F57" s="43">
        <v>59</v>
      </c>
      <c r="G57" s="81" t="s">
        <v>261</v>
      </c>
      <c r="H57" s="43" t="s">
        <v>106</v>
      </c>
      <c r="I57" s="66" t="s">
        <v>262</v>
      </c>
      <c r="J57" s="63" t="s">
        <v>263</v>
      </c>
      <c r="K57" s="33">
        <v>960</v>
      </c>
      <c r="P57" s="25" t="s">
        <v>264</v>
      </c>
    </row>
    <row r="58" s="26" customFormat="1" ht="35" customHeight="1" spans="1:11">
      <c r="A58" s="31">
        <v>55</v>
      </c>
      <c r="B58" s="49" t="s">
        <v>265</v>
      </c>
      <c r="C58" s="38" t="s">
        <v>266</v>
      </c>
      <c r="D58" s="50" t="s">
        <v>267</v>
      </c>
      <c r="E58" s="50" t="s">
        <v>15</v>
      </c>
      <c r="F58" s="50">
        <v>63</v>
      </c>
      <c r="G58" s="83" t="s">
        <v>268</v>
      </c>
      <c r="H58" s="50" t="s">
        <v>38</v>
      </c>
      <c r="I58" s="50" t="s">
        <v>269</v>
      </c>
      <c r="J58" s="67" t="s">
        <v>200</v>
      </c>
      <c r="K58" s="33">
        <v>960</v>
      </c>
    </row>
    <row r="59" s="25" customFormat="1" ht="35" customHeight="1" spans="1:11">
      <c r="A59" s="31">
        <v>56</v>
      </c>
      <c r="B59" s="49" t="s">
        <v>265</v>
      </c>
      <c r="C59" s="38" t="s">
        <v>270</v>
      </c>
      <c r="D59" s="39" t="s">
        <v>271</v>
      </c>
      <c r="E59" s="39" t="s">
        <v>15</v>
      </c>
      <c r="F59" s="39">
        <v>62</v>
      </c>
      <c r="G59" s="80" t="s">
        <v>272</v>
      </c>
      <c r="H59" s="39" t="s">
        <v>33</v>
      </c>
      <c r="I59" s="39" t="s">
        <v>273</v>
      </c>
      <c r="J59" s="63" t="s">
        <v>40</v>
      </c>
      <c r="K59" s="33">
        <v>960</v>
      </c>
    </row>
    <row r="60" s="25" customFormat="1" ht="35" customHeight="1" spans="1:11">
      <c r="A60" s="31">
        <v>57</v>
      </c>
      <c r="B60" s="49" t="s">
        <v>265</v>
      </c>
      <c r="C60" s="38" t="s">
        <v>274</v>
      </c>
      <c r="D60" s="39" t="s">
        <v>275</v>
      </c>
      <c r="E60" s="39" t="s">
        <v>15</v>
      </c>
      <c r="F60" s="39">
        <v>62</v>
      </c>
      <c r="G60" s="80" t="s">
        <v>272</v>
      </c>
      <c r="H60" s="39" t="s">
        <v>276</v>
      </c>
      <c r="I60" s="39" t="s">
        <v>277</v>
      </c>
      <c r="J60" s="63" t="s">
        <v>78</v>
      </c>
      <c r="K60" s="33">
        <v>960</v>
      </c>
    </row>
    <row r="61" s="25" customFormat="1" ht="35" customHeight="1" spans="1:11">
      <c r="A61" s="31">
        <v>58</v>
      </c>
      <c r="B61" s="49" t="s">
        <v>265</v>
      </c>
      <c r="C61" s="38" t="s">
        <v>278</v>
      </c>
      <c r="D61" s="39" t="s">
        <v>279</v>
      </c>
      <c r="E61" s="39" t="s">
        <v>15</v>
      </c>
      <c r="F61" s="39">
        <v>70</v>
      </c>
      <c r="G61" s="80" t="s">
        <v>280</v>
      </c>
      <c r="H61" s="39" t="s">
        <v>281</v>
      </c>
      <c r="I61" s="39" t="s">
        <v>282</v>
      </c>
      <c r="J61" s="63" t="s">
        <v>20</v>
      </c>
      <c r="K61" s="33">
        <v>960</v>
      </c>
    </row>
    <row r="62" s="25" customFormat="1" ht="35" customHeight="1" spans="1:11">
      <c r="A62" s="31">
        <v>59</v>
      </c>
      <c r="B62" s="49" t="s">
        <v>265</v>
      </c>
      <c r="C62" s="38" t="s">
        <v>283</v>
      </c>
      <c r="D62" s="39" t="s">
        <v>284</v>
      </c>
      <c r="E62" s="39" t="s">
        <v>15</v>
      </c>
      <c r="F62" s="39">
        <v>57</v>
      </c>
      <c r="G62" s="80" t="s">
        <v>285</v>
      </c>
      <c r="H62" s="39" t="s">
        <v>106</v>
      </c>
      <c r="I62" s="39" t="s">
        <v>286</v>
      </c>
      <c r="J62" s="63" t="s">
        <v>78</v>
      </c>
      <c r="K62" s="33">
        <v>960</v>
      </c>
    </row>
    <row r="63" s="23" customFormat="1" ht="35" customHeight="1" spans="1:11">
      <c r="A63" s="31">
        <v>60</v>
      </c>
      <c r="B63" s="49" t="s">
        <v>265</v>
      </c>
      <c r="C63" s="38" t="s">
        <v>287</v>
      </c>
      <c r="D63" s="39" t="s">
        <v>288</v>
      </c>
      <c r="E63" s="39" t="s">
        <v>15</v>
      </c>
      <c r="F63" s="39">
        <v>63</v>
      </c>
      <c r="G63" s="80" t="s">
        <v>289</v>
      </c>
      <c r="H63" s="39" t="s">
        <v>106</v>
      </c>
      <c r="I63" s="39" t="s">
        <v>290</v>
      </c>
      <c r="J63" s="63" t="s">
        <v>35</v>
      </c>
      <c r="K63" s="33">
        <v>960</v>
      </c>
    </row>
    <row r="64" s="25" customFormat="1" ht="35" customHeight="1" spans="1:11">
      <c r="A64" s="31">
        <v>61</v>
      </c>
      <c r="B64" s="49" t="s">
        <v>265</v>
      </c>
      <c r="C64" s="38" t="s">
        <v>287</v>
      </c>
      <c r="D64" s="39" t="s">
        <v>291</v>
      </c>
      <c r="E64" s="39" t="s">
        <v>15</v>
      </c>
      <c r="F64" s="39">
        <v>65</v>
      </c>
      <c r="G64" s="80" t="s">
        <v>292</v>
      </c>
      <c r="H64" s="39" t="s">
        <v>33</v>
      </c>
      <c r="I64" s="39" t="s">
        <v>293</v>
      </c>
      <c r="J64" s="63" t="s">
        <v>200</v>
      </c>
      <c r="K64" s="33">
        <v>960</v>
      </c>
    </row>
    <row r="65" s="25" customFormat="1" ht="35" customHeight="1" spans="1:11">
      <c r="A65" s="31">
        <v>62</v>
      </c>
      <c r="B65" s="49" t="s">
        <v>265</v>
      </c>
      <c r="C65" s="38" t="s">
        <v>294</v>
      </c>
      <c r="D65" s="39" t="s">
        <v>295</v>
      </c>
      <c r="E65" s="39" t="s">
        <v>15</v>
      </c>
      <c r="F65" s="39">
        <v>55</v>
      </c>
      <c r="G65" s="80" t="s">
        <v>296</v>
      </c>
      <c r="H65" s="39" t="s">
        <v>194</v>
      </c>
      <c r="I65" s="39" t="s">
        <v>297</v>
      </c>
      <c r="J65" s="63" t="s">
        <v>190</v>
      </c>
      <c r="K65" s="33">
        <v>960</v>
      </c>
    </row>
    <row r="66" s="25" customFormat="1" ht="35" customHeight="1" spans="1:11">
      <c r="A66" s="31">
        <v>63</v>
      </c>
      <c r="B66" s="49" t="s">
        <v>265</v>
      </c>
      <c r="C66" s="38" t="s">
        <v>298</v>
      </c>
      <c r="D66" s="39" t="s">
        <v>299</v>
      </c>
      <c r="E66" s="39" t="s">
        <v>15</v>
      </c>
      <c r="F66" s="39">
        <v>72</v>
      </c>
      <c r="G66" s="80" t="s">
        <v>292</v>
      </c>
      <c r="H66" s="39" t="s">
        <v>106</v>
      </c>
      <c r="I66" s="39" t="s">
        <v>300</v>
      </c>
      <c r="J66" s="63" t="s">
        <v>29</v>
      </c>
      <c r="K66" s="33">
        <v>960</v>
      </c>
    </row>
    <row r="67" s="25" customFormat="1" ht="35" customHeight="1" spans="1:11">
      <c r="A67" s="31">
        <v>64</v>
      </c>
      <c r="B67" s="49" t="s">
        <v>265</v>
      </c>
      <c r="C67" s="38" t="s">
        <v>298</v>
      </c>
      <c r="D67" s="68" t="s">
        <v>301</v>
      </c>
      <c r="E67" s="68" t="s">
        <v>15</v>
      </c>
      <c r="F67" s="68">
        <v>68</v>
      </c>
      <c r="G67" s="84" t="s">
        <v>289</v>
      </c>
      <c r="H67" s="68" t="s">
        <v>106</v>
      </c>
      <c r="I67" s="68" t="s">
        <v>302</v>
      </c>
      <c r="J67" s="75" t="s">
        <v>303</v>
      </c>
      <c r="K67" s="33">
        <v>960</v>
      </c>
    </row>
    <row r="68" s="25" customFormat="1" ht="35" customHeight="1" spans="1:11">
      <c r="A68" s="31">
        <v>65</v>
      </c>
      <c r="B68" s="49" t="s">
        <v>265</v>
      </c>
      <c r="C68" s="38" t="s">
        <v>304</v>
      </c>
      <c r="D68" s="68" t="s">
        <v>305</v>
      </c>
      <c r="E68" s="68" t="s">
        <v>15</v>
      </c>
      <c r="F68" s="68">
        <v>65</v>
      </c>
      <c r="G68" s="84" t="s">
        <v>306</v>
      </c>
      <c r="H68" s="68" t="s">
        <v>33</v>
      </c>
      <c r="I68" s="68" t="s">
        <v>307</v>
      </c>
      <c r="J68" s="75" t="s">
        <v>303</v>
      </c>
      <c r="K68" s="33">
        <v>960</v>
      </c>
    </row>
    <row r="69" s="25" customFormat="1" ht="35" customHeight="1" spans="1:11">
      <c r="A69" s="31">
        <v>66</v>
      </c>
      <c r="B69" s="48" t="s">
        <v>308</v>
      </c>
      <c r="C69" s="31" t="s">
        <v>309</v>
      </c>
      <c r="D69" s="33" t="s">
        <v>310</v>
      </c>
      <c r="E69" s="33" t="s">
        <v>15</v>
      </c>
      <c r="F69" s="33">
        <v>63</v>
      </c>
      <c r="G69" s="77" t="s">
        <v>311</v>
      </c>
      <c r="H69" s="33" t="s">
        <v>209</v>
      </c>
      <c r="I69" s="33" t="s">
        <v>312</v>
      </c>
      <c r="J69" s="34" t="s">
        <v>313</v>
      </c>
      <c r="K69" s="33">
        <v>960</v>
      </c>
    </row>
    <row r="70" s="25" customFormat="1" ht="35" customHeight="1" spans="1:11">
      <c r="A70" s="31">
        <v>67</v>
      </c>
      <c r="B70" s="48" t="s">
        <v>308</v>
      </c>
      <c r="C70" s="31" t="s">
        <v>314</v>
      </c>
      <c r="D70" s="33" t="s">
        <v>315</v>
      </c>
      <c r="E70" s="33" t="s">
        <v>15</v>
      </c>
      <c r="F70" s="33">
        <v>66</v>
      </c>
      <c r="G70" s="77" t="s">
        <v>316</v>
      </c>
      <c r="H70" s="33" t="s">
        <v>194</v>
      </c>
      <c r="I70" s="33" t="s">
        <v>317</v>
      </c>
      <c r="J70" s="34" t="s">
        <v>318</v>
      </c>
      <c r="K70" s="33">
        <v>960</v>
      </c>
    </row>
    <row r="71" s="25" customFormat="1" ht="35" customHeight="1" spans="1:11">
      <c r="A71" s="31">
        <v>68</v>
      </c>
      <c r="B71" s="48" t="s">
        <v>308</v>
      </c>
      <c r="C71" s="31" t="s">
        <v>319</v>
      </c>
      <c r="D71" s="33" t="s">
        <v>320</v>
      </c>
      <c r="E71" s="33" t="s">
        <v>15</v>
      </c>
      <c r="F71" s="33">
        <v>59</v>
      </c>
      <c r="G71" s="77" t="s">
        <v>321</v>
      </c>
      <c r="H71" s="33" t="s">
        <v>155</v>
      </c>
      <c r="I71" s="33" t="s">
        <v>322</v>
      </c>
      <c r="J71" s="34" t="s">
        <v>228</v>
      </c>
      <c r="K71" s="33">
        <v>960</v>
      </c>
    </row>
    <row r="72" s="25" customFormat="1" ht="35" customHeight="1" spans="1:11">
      <c r="A72" s="31">
        <v>69</v>
      </c>
      <c r="B72" s="48" t="s">
        <v>308</v>
      </c>
      <c r="C72" s="31" t="s">
        <v>323</v>
      </c>
      <c r="D72" s="33" t="s">
        <v>324</v>
      </c>
      <c r="E72" s="33" t="s">
        <v>15</v>
      </c>
      <c r="F72" s="33">
        <v>64</v>
      </c>
      <c r="G72" s="77" t="s">
        <v>325</v>
      </c>
      <c r="H72" s="33" t="s">
        <v>94</v>
      </c>
      <c r="I72" s="33" t="s">
        <v>326</v>
      </c>
      <c r="J72" s="34" t="s">
        <v>228</v>
      </c>
      <c r="K72" s="33">
        <v>960</v>
      </c>
    </row>
    <row r="73" s="25" customFormat="1" ht="35" customHeight="1" spans="1:11">
      <c r="A73" s="31">
        <v>70</v>
      </c>
      <c r="B73" s="48" t="s">
        <v>308</v>
      </c>
      <c r="C73" s="31" t="s">
        <v>327</v>
      </c>
      <c r="D73" s="33" t="s">
        <v>328</v>
      </c>
      <c r="E73" s="33" t="s">
        <v>15</v>
      </c>
      <c r="F73" s="33">
        <v>59</v>
      </c>
      <c r="G73" s="77" t="s">
        <v>329</v>
      </c>
      <c r="H73" s="33" t="s">
        <v>94</v>
      </c>
      <c r="I73" s="33" t="s">
        <v>326</v>
      </c>
      <c r="J73" s="34" t="s">
        <v>40</v>
      </c>
      <c r="K73" s="33">
        <v>960</v>
      </c>
    </row>
    <row r="74" s="25" customFormat="1" ht="35" customHeight="1" spans="1:11">
      <c r="A74" s="31">
        <v>71</v>
      </c>
      <c r="B74" s="48" t="s">
        <v>308</v>
      </c>
      <c r="C74" s="31" t="s">
        <v>330</v>
      </c>
      <c r="D74" s="33" t="s">
        <v>331</v>
      </c>
      <c r="E74" s="33" t="s">
        <v>15</v>
      </c>
      <c r="F74" s="33">
        <v>64</v>
      </c>
      <c r="G74" s="77" t="s">
        <v>311</v>
      </c>
      <c r="H74" s="33" t="s">
        <v>33</v>
      </c>
      <c r="I74" s="33" t="s">
        <v>332</v>
      </c>
      <c r="J74" s="34" t="s">
        <v>40</v>
      </c>
      <c r="K74" s="33">
        <v>960</v>
      </c>
    </row>
    <row r="75" s="25" customFormat="1" ht="35" customHeight="1" spans="1:11">
      <c r="A75" s="70" t="s">
        <v>333</v>
      </c>
      <c r="B75" s="70"/>
      <c r="C75" s="71"/>
      <c r="D75" s="72"/>
      <c r="E75" s="72"/>
      <c r="F75" s="72"/>
      <c r="G75" s="73"/>
      <c r="H75" s="72"/>
      <c r="I75" s="72"/>
      <c r="J75" s="73"/>
      <c r="K75" s="70">
        <f>SUM(K4:K74)</f>
        <v>68160</v>
      </c>
    </row>
    <row r="76" s="25" customFormat="1" spans="1:2">
      <c r="A76" s="74"/>
      <c r="B76" s="74"/>
    </row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</sheetData>
  <mergeCells count="3">
    <mergeCell ref="A1:K1"/>
    <mergeCell ref="A75:B75"/>
    <mergeCell ref="A76:B76"/>
  </mergeCells>
  <pageMargins left="0.786805555555556" right="0.786805555555556" top="1" bottom="0.786805555555556" header="0.5" footer="0.5"/>
  <pageSetup paperSize="9" fitToWidth="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K13" sqref="K13"/>
    </sheetView>
  </sheetViews>
  <sheetFormatPr defaultColWidth="9" defaultRowHeight="13.5"/>
  <cols>
    <col min="1" max="1" width="14.75" customWidth="1"/>
    <col min="2" max="2" width="12.75" customWidth="1"/>
    <col min="3" max="3" width="5.875" customWidth="1"/>
    <col min="4" max="4" width="7.125" customWidth="1"/>
    <col min="5" max="5" width="24.75" customWidth="1"/>
    <col min="6" max="6" width="12" customWidth="1"/>
    <col min="7" max="7" width="17.625" customWidth="1"/>
    <col min="8" max="8" width="15.875" customWidth="1"/>
    <col min="9" max="9" width="9.375" customWidth="1"/>
  </cols>
  <sheetData>
    <row r="1" ht="20.25" customHeight="1" spans="1:9">
      <c r="A1" s="2" t="s">
        <v>334</v>
      </c>
      <c r="B1" s="2"/>
      <c r="C1" s="3"/>
      <c r="D1" s="3"/>
      <c r="E1" s="3"/>
      <c r="F1" s="3"/>
      <c r="G1" s="3"/>
      <c r="H1" s="3"/>
      <c r="I1" s="3"/>
    </row>
    <row r="2" ht="11" customHeight="1" spans="2:9">
      <c r="B2" s="4"/>
      <c r="C2" s="4"/>
      <c r="D2" s="4"/>
      <c r="E2" s="4"/>
      <c r="F2" s="4"/>
      <c r="G2" s="4"/>
      <c r="H2" s="4"/>
      <c r="I2" s="4"/>
    </row>
    <row r="3" ht="21.75" customHeight="1" spans="1:9">
      <c r="A3" s="5" t="s">
        <v>335</v>
      </c>
      <c r="B3" s="5"/>
      <c r="C3" s="5"/>
      <c r="D3" s="5"/>
      <c r="E3" s="5"/>
      <c r="F3" s="5"/>
      <c r="G3" s="5"/>
      <c r="H3" s="5"/>
      <c r="I3" s="5"/>
    </row>
    <row r="4" customFormat="1" ht="21.75" customHeight="1" spans="2:9">
      <c r="B4" s="6"/>
      <c r="C4" s="6"/>
      <c r="D4" s="6"/>
      <c r="E4" s="6"/>
      <c r="F4" s="6"/>
      <c r="G4" s="6"/>
      <c r="H4" s="6"/>
      <c r="I4" s="6"/>
    </row>
    <row r="5" customFormat="1" ht="21.75" customHeight="1" spans="1:9">
      <c r="A5" s="7" t="s">
        <v>336</v>
      </c>
      <c r="B5" s="7"/>
      <c r="C5" s="7"/>
      <c r="D5" s="7"/>
      <c r="E5" s="7"/>
      <c r="F5" s="6"/>
      <c r="G5" s="6"/>
      <c r="H5" s="6"/>
      <c r="I5" s="6"/>
    </row>
    <row r="6" s="1" customFormat="1" ht="63" customHeight="1" spans="1:9">
      <c r="A6" s="8" t="s">
        <v>3</v>
      </c>
      <c r="B6" s="9" t="s">
        <v>4</v>
      </c>
      <c r="C6" s="9" t="s">
        <v>5</v>
      </c>
      <c r="D6" s="9" t="s">
        <v>337</v>
      </c>
      <c r="E6" s="9" t="s">
        <v>338</v>
      </c>
      <c r="F6" s="9" t="s">
        <v>8</v>
      </c>
      <c r="G6" s="9" t="s">
        <v>9</v>
      </c>
      <c r="H6" s="9" t="s">
        <v>10</v>
      </c>
      <c r="I6" s="18" t="s">
        <v>339</v>
      </c>
    </row>
    <row r="7" ht="38" customHeight="1" spans="1:9">
      <c r="A7" s="10"/>
      <c r="B7" s="11"/>
      <c r="C7" s="11"/>
      <c r="D7" s="11"/>
      <c r="E7" s="11"/>
      <c r="F7" s="11"/>
      <c r="G7" s="11"/>
      <c r="H7" s="11"/>
      <c r="I7" s="19"/>
    </row>
    <row r="8" ht="38" customHeight="1" spans="1:9">
      <c r="A8" s="10"/>
      <c r="B8" s="11"/>
      <c r="C8" s="11"/>
      <c r="D8" s="11"/>
      <c r="E8" s="11"/>
      <c r="F8" s="11"/>
      <c r="G8" s="11"/>
      <c r="H8" s="11"/>
      <c r="I8" s="19"/>
    </row>
    <row r="9" ht="38" customHeight="1" spans="1:9">
      <c r="A9" s="10"/>
      <c r="B9" s="11"/>
      <c r="C9" s="11"/>
      <c r="D9" s="11"/>
      <c r="E9" s="11"/>
      <c r="F9" s="11"/>
      <c r="G9" s="11"/>
      <c r="H9" s="11"/>
      <c r="I9" s="19"/>
    </row>
    <row r="10" ht="38" customHeight="1" spans="1:9">
      <c r="A10" s="10"/>
      <c r="B10" s="11"/>
      <c r="C10" s="11"/>
      <c r="D10" s="11"/>
      <c r="E10" s="12"/>
      <c r="F10" s="11"/>
      <c r="G10" s="11"/>
      <c r="H10" s="11"/>
      <c r="I10" s="20"/>
    </row>
    <row r="11" ht="38" customHeight="1" spans="1:9">
      <c r="A11" s="10"/>
      <c r="B11" s="11"/>
      <c r="C11" s="11"/>
      <c r="D11" s="11"/>
      <c r="E11" s="12"/>
      <c r="F11" s="11"/>
      <c r="G11" s="11"/>
      <c r="H11" s="11"/>
      <c r="I11" s="20"/>
    </row>
    <row r="12" ht="38" customHeight="1" spans="1:9">
      <c r="A12" s="10"/>
      <c r="B12" s="11"/>
      <c r="C12" s="11"/>
      <c r="D12" s="11"/>
      <c r="E12" s="12"/>
      <c r="F12" s="11"/>
      <c r="G12" s="11"/>
      <c r="H12" s="11"/>
      <c r="I12" s="20"/>
    </row>
    <row r="13" ht="38" customHeight="1" spans="1:9">
      <c r="A13" s="13"/>
      <c r="B13" s="14"/>
      <c r="C13" s="14"/>
      <c r="D13" s="14"/>
      <c r="E13" s="15"/>
      <c r="F13" s="14"/>
      <c r="G13" s="14"/>
      <c r="H13" s="14"/>
      <c r="I13" s="21"/>
    </row>
    <row r="14" ht="10" customHeight="1" spans="2:9">
      <c r="B14" s="16"/>
      <c r="C14" s="16"/>
      <c r="D14" s="16"/>
      <c r="E14" s="17"/>
      <c r="F14" s="16"/>
      <c r="G14" s="16"/>
      <c r="H14" s="16"/>
      <c r="I14" s="22"/>
    </row>
    <row r="15" s="1" customFormat="1" ht="14.25" spans="1:9">
      <c r="A15" s="1" t="s">
        <v>340</v>
      </c>
      <c r="G15" s="1" t="s">
        <v>341</v>
      </c>
      <c r="I15" s="17"/>
    </row>
  </sheetData>
  <mergeCells count="2">
    <mergeCell ref="A1:B1"/>
    <mergeCell ref="A3:I3"/>
  </mergeCells>
  <pageMargins left="0.984027777777778" right="0.984027777777778" top="1" bottom="1" header="0.5" footer="0.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如此美丽</cp:lastModifiedBy>
  <dcterms:created xsi:type="dcterms:W3CDTF">2024-02-01T18:06:00Z</dcterms:created>
  <dcterms:modified xsi:type="dcterms:W3CDTF">2024-12-03T09:05:56Z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A23A27F1805F40198E1604F827673C65_13</vt:lpwstr>
  </property>
  <property fmtid="{D5CDD505-2E9C-101B-9397-08002B2CF9AE}" pid="3" name="KSOProductBuildVer">
    <vt:lpwstr>2052-12.1.0.18912</vt:lpwstr>
  </property>
</Properties>
</file>