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Sheet1!$2:$222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<sst xmlns="http://schemas.openxmlformats.org/spreadsheetml/2006/main" count="1775" uniqueCount="1336">
  <si>
    <t>2026年以旧换新（置换更新）第二批审核通过名单</t>
  </si>
  <si>
    <t>序号</t>
  </si>
  <si>
    <t>拨款单位</t>
  </si>
  <si>
    <t>补贴类型</t>
  </si>
  <si>
    <t>姓名</t>
  </si>
  <si>
    <t>身份证</t>
  </si>
  <si>
    <t>手机号</t>
  </si>
  <si>
    <t>转出机动车
登记证车架号</t>
  </si>
  <si>
    <t>转出机动车
车辆识别代号</t>
  </si>
  <si>
    <t>新车机动车
登记证车架号</t>
  </si>
  <si>
    <t>新车机动车
车辆识别代号</t>
  </si>
  <si>
    <t>车牌号</t>
  </si>
  <si>
    <t>补贴金额</t>
  </si>
  <si>
    <t>中国邮政集团有限公司吕梁市分公司</t>
  </si>
  <si>
    <t>燃油车</t>
  </si>
  <si>
    <t>兰志峰</t>
  </si>
  <si>
    <t>142329199210261712</t>
  </si>
  <si>
    <t>13546283513</t>
  </si>
  <si>
    <t>L6T7722S8HN049869</t>
  </si>
  <si>
    <t>LFV2B2DN3S7330061</t>
  </si>
  <si>
    <t>晋AQ2D70</t>
  </si>
  <si>
    <t>杜海峰</t>
  </si>
  <si>
    <t>142328198202030534</t>
  </si>
  <si>
    <t>18035853956</t>
  </si>
  <si>
    <t>LGB652E04KS055387</t>
  </si>
  <si>
    <t>LFV3A23C8S3110235</t>
  </si>
  <si>
    <t>晋JHL092</t>
  </si>
  <si>
    <t>刘海珍</t>
  </si>
  <si>
    <t>142327198111271723</t>
  </si>
  <si>
    <t>13453831917</t>
  </si>
  <si>
    <t>LSVFJ26R6D2129067</t>
  </si>
  <si>
    <t>LSGZS83L5SD174202</t>
  </si>
  <si>
    <t>晋JA6749</t>
  </si>
  <si>
    <t>王海龙</t>
  </si>
  <si>
    <t>142302198809042415</t>
  </si>
  <si>
    <t>15835810102</t>
  </si>
  <si>
    <t>LS4ASE2A8FJ176932</t>
  </si>
  <si>
    <t>LFV3A24K6S3134717</t>
  </si>
  <si>
    <t>晋J5F525</t>
  </si>
  <si>
    <t>白如孝</t>
  </si>
  <si>
    <t>142327198612233573</t>
  </si>
  <si>
    <t>13934356057</t>
  </si>
  <si>
    <t>LFV2A11K7E4244507</t>
  </si>
  <si>
    <t>LFV3A24K6T3007189</t>
  </si>
  <si>
    <t>晋JKC880</t>
  </si>
  <si>
    <t>张久飞</t>
  </si>
  <si>
    <t>142303198502104534</t>
  </si>
  <si>
    <t>13593421819</t>
  </si>
  <si>
    <t>LNBMDLAA2FU232442</t>
  </si>
  <si>
    <t>LVTDB21BXSD566913</t>
  </si>
  <si>
    <t>晋J25H85</t>
  </si>
  <si>
    <t>新能源车</t>
  </si>
  <si>
    <t>卫敬敏</t>
  </si>
  <si>
    <t>142303199009304932</t>
  </si>
  <si>
    <t>18636977626</t>
  </si>
  <si>
    <t>LZWADAGB0GB624317</t>
  </si>
  <si>
    <t>LC0CH4CB7S0623604</t>
  </si>
  <si>
    <t>晋JD60238</t>
  </si>
  <si>
    <t>许文伟</t>
  </si>
  <si>
    <t>142303199303110637</t>
  </si>
  <si>
    <t>18636453110</t>
  </si>
  <si>
    <t>L6T7722S9HN102062</t>
  </si>
  <si>
    <t>LC0CE4CB4SH194321</t>
  </si>
  <si>
    <t>晋JD60202</t>
  </si>
  <si>
    <t>张海亮</t>
  </si>
  <si>
    <t>142433196409183930</t>
  </si>
  <si>
    <t>13835844729</t>
  </si>
  <si>
    <t>LSVT413349N525752</t>
  </si>
  <si>
    <t>LSGZS83L6TD055057</t>
  </si>
  <si>
    <t>晋JB8521</t>
  </si>
  <si>
    <t>孟一灵</t>
  </si>
  <si>
    <t>142322200005271023</t>
  </si>
  <si>
    <t>17582803492</t>
  </si>
  <si>
    <t>LK6ADAE23RG572248</t>
  </si>
  <si>
    <t>LC0C76C46S0572497</t>
  </si>
  <si>
    <t>晋JF52777</t>
  </si>
  <si>
    <t>王霞</t>
  </si>
  <si>
    <t>142323198709122727</t>
  </si>
  <si>
    <t>13753397421</t>
  </si>
  <si>
    <t>LZWADAGA3JC627625</t>
  </si>
  <si>
    <t>LC0CE4CC9S5416538</t>
  </si>
  <si>
    <t>晋JD61160</t>
  </si>
  <si>
    <t>高小丽</t>
  </si>
  <si>
    <t>142326197607251223</t>
  </si>
  <si>
    <t>15135480164</t>
  </si>
  <si>
    <t>LSVFT4BR2FN192213</t>
  </si>
  <si>
    <t>LSVDN6C41T2330160</t>
  </si>
  <si>
    <t>晋JQA609</t>
  </si>
  <si>
    <t>高志红</t>
  </si>
  <si>
    <t>141125198402230011</t>
  </si>
  <si>
    <t>13994838160</t>
  </si>
  <si>
    <t>LGWED2A34EE001166</t>
  </si>
  <si>
    <t>LC0C76C43S0572358</t>
  </si>
  <si>
    <t>晋JF55562</t>
  </si>
  <si>
    <t>牛泽翔</t>
  </si>
  <si>
    <t>141102199411270058</t>
  </si>
  <si>
    <t>13353588287</t>
  </si>
  <si>
    <t>WAURYA8X9HB061691</t>
  </si>
  <si>
    <t>LFMKCFBF2T3015877</t>
  </si>
  <si>
    <t>晋J82Q87</t>
  </si>
  <si>
    <t>张月娥</t>
  </si>
  <si>
    <t>142327197512240229</t>
  </si>
  <si>
    <t>15135278552</t>
  </si>
  <si>
    <t>LUYJB2G20LA009657</t>
  </si>
  <si>
    <t>LUYDB2XF4SA025133</t>
  </si>
  <si>
    <t>晋JF87327</t>
  </si>
  <si>
    <t>白利利</t>
  </si>
  <si>
    <t>142330198108143120</t>
  </si>
  <si>
    <t>13133480484</t>
  </si>
  <si>
    <t>LFV2A11G6A3177443</t>
  </si>
  <si>
    <t>LFV2B2D80S4189400</t>
  </si>
  <si>
    <t>晋J6S783</t>
  </si>
  <si>
    <t>高娜</t>
  </si>
  <si>
    <t>14112419980816004X</t>
  </si>
  <si>
    <t>15503617128</t>
  </si>
  <si>
    <t>LJDSAA124E0001539</t>
  </si>
  <si>
    <t>LSGZS83L3TD060796</t>
  </si>
  <si>
    <t>晋J67P80</t>
  </si>
  <si>
    <t>贾珍珍</t>
  </si>
  <si>
    <t>142330196502256220</t>
  </si>
  <si>
    <t>15834236864</t>
  </si>
  <si>
    <t>LGXC74C43M0279015</t>
  </si>
  <si>
    <t>LFZ73AX58SD014938</t>
  </si>
  <si>
    <t>晋ADJ5908</t>
  </si>
  <si>
    <t>许志涛</t>
  </si>
  <si>
    <t>14233219981205521X</t>
  </si>
  <si>
    <t>15135280894</t>
  </si>
  <si>
    <t>LGBH52E20LY058649</t>
  </si>
  <si>
    <t>LC0CE4CC2T5081219</t>
  </si>
  <si>
    <t>晋JD60055</t>
  </si>
  <si>
    <t>李绳清</t>
  </si>
  <si>
    <t>142326197108235229</t>
  </si>
  <si>
    <t>13453822296</t>
  </si>
  <si>
    <t>LFV2B2C16L3717260</t>
  </si>
  <si>
    <t>LFV2B20L6S4054741</t>
  </si>
  <si>
    <t>晋JYS769</t>
  </si>
  <si>
    <t>张婧</t>
  </si>
  <si>
    <t>141181199105020064</t>
  </si>
  <si>
    <t>13453835603</t>
  </si>
  <si>
    <t>LGBL4AE05PD009403</t>
  </si>
  <si>
    <t>LC0CE4CC0T5087746</t>
  </si>
  <si>
    <t>晋JD60289</t>
  </si>
  <si>
    <t>闫玉忠</t>
  </si>
  <si>
    <t>141102199012150016</t>
  </si>
  <si>
    <t>13720925320</t>
  </si>
  <si>
    <t>LJD5AA1D8L0030506</t>
  </si>
  <si>
    <t>LFV1A2150T6004034</t>
  </si>
  <si>
    <t>晋J17G86</t>
  </si>
  <si>
    <t>乔妃妃</t>
  </si>
  <si>
    <t>141102199105280223</t>
  </si>
  <si>
    <t>18635881898</t>
  </si>
  <si>
    <t>LVVDC11BXKD260390</t>
  </si>
  <si>
    <t>LFV2A2BU5T4524722</t>
  </si>
  <si>
    <t>晋JND225</t>
  </si>
  <si>
    <t>秦帅帅</t>
  </si>
  <si>
    <t>142326198809141852</t>
  </si>
  <si>
    <t>15234866564</t>
  </si>
  <si>
    <t>LVVDB11B3JE034462</t>
  </si>
  <si>
    <t>LVTDB21B8TDL33565</t>
  </si>
  <si>
    <t>晋JGN194</t>
  </si>
  <si>
    <t>张四改</t>
  </si>
  <si>
    <t>14232719780829332X</t>
  </si>
  <si>
    <t>13753852561</t>
  </si>
  <si>
    <t>LSGKE5410JW012596</t>
  </si>
  <si>
    <t>L6T75MNN1TF356522</t>
  </si>
  <si>
    <t>晋JD53977</t>
  </si>
  <si>
    <t>任旭平</t>
  </si>
  <si>
    <t>142331197311230029</t>
  </si>
  <si>
    <t>18335813641</t>
  </si>
  <si>
    <t>LS5A3CBD5EB066856</t>
  </si>
  <si>
    <t>LB370ADN9SJ267408</t>
  </si>
  <si>
    <t>晋JDA3858</t>
  </si>
  <si>
    <t>刘冬娥</t>
  </si>
  <si>
    <t>14233119801214052X</t>
  </si>
  <si>
    <t>13033479804</t>
  </si>
  <si>
    <t>LVFAD2AD6DG053855</t>
  </si>
  <si>
    <t>LC0CE4CC0SH198486</t>
  </si>
  <si>
    <t>晋JD13525</t>
  </si>
  <si>
    <t>刘燕辉</t>
  </si>
  <si>
    <t>14110219911004003X</t>
  </si>
  <si>
    <t>15835826510</t>
  </si>
  <si>
    <t>LSVFK46R4D2117721</t>
  </si>
  <si>
    <t>LMGKA1S84S1A10622</t>
  </si>
  <si>
    <t>晋JXW118</t>
  </si>
  <si>
    <t>吴月星</t>
  </si>
  <si>
    <t>142328199204161823</t>
  </si>
  <si>
    <t>17835589093</t>
  </si>
  <si>
    <t>LNBSCUAH7GF562046</t>
  </si>
  <si>
    <t>L6T75LNNXSF506619</t>
  </si>
  <si>
    <t>晋JD65655</t>
  </si>
  <si>
    <t>李海平</t>
  </si>
  <si>
    <t>141181198804180134</t>
  </si>
  <si>
    <t>15234837666</t>
  </si>
  <si>
    <t>JF1SH52F09G051234</t>
  </si>
  <si>
    <t>LGXC74C41S0670466</t>
  </si>
  <si>
    <t>晋JF27288</t>
  </si>
  <si>
    <t>王明宇</t>
  </si>
  <si>
    <t>142303199303114910</t>
  </si>
  <si>
    <t>18121437381</t>
  </si>
  <si>
    <t>LZWADAGA3JE107882</t>
  </si>
  <si>
    <t>L6T78CNW2TY048578</t>
  </si>
  <si>
    <t>晋JD89233</t>
  </si>
  <si>
    <t>柳翻英</t>
  </si>
  <si>
    <t>142327197310265823</t>
  </si>
  <si>
    <t>15935178680</t>
  </si>
  <si>
    <t>LSVT91339BN089021</t>
  </si>
  <si>
    <t>LGXC74C47S0A14422</t>
  </si>
  <si>
    <t>晋JF18328</t>
  </si>
  <si>
    <t>贺海燕</t>
  </si>
  <si>
    <t>142302198402141024</t>
  </si>
  <si>
    <t>13327588159</t>
  </si>
  <si>
    <t>LDCC13T30D1733100</t>
  </si>
  <si>
    <t>LVTDB21B0SDH84667</t>
  </si>
  <si>
    <t>晋JQ7038</t>
  </si>
  <si>
    <t>郭柳琴</t>
  </si>
  <si>
    <t>141125200106060046</t>
  </si>
  <si>
    <t>15383419427</t>
  </si>
  <si>
    <t>LVHRW1851J5153351</t>
  </si>
  <si>
    <t>LGXCH4CD3T0222129</t>
  </si>
  <si>
    <t>晋JD56868</t>
  </si>
  <si>
    <t>李虎平</t>
  </si>
  <si>
    <t>141128198011140018</t>
  </si>
  <si>
    <t>13935883827</t>
  </si>
  <si>
    <t>LSVAG4186B2241030</t>
  </si>
  <si>
    <t>LURMCVJ22TA307157</t>
  </si>
  <si>
    <t>晋JF58567</t>
  </si>
  <si>
    <t>李志华</t>
  </si>
  <si>
    <t>142302199701290040</t>
  </si>
  <si>
    <t>17835096591</t>
  </si>
  <si>
    <t>LFV3A24K6P3026637</t>
  </si>
  <si>
    <t>LFV3A2GJ7T3803095</t>
  </si>
  <si>
    <t>晋J0J528</t>
  </si>
  <si>
    <t>雷向前</t>
  </si>
  <si>
    <t>142128194507285010</t>
  </si>
  <si>
    <t>18234868340</t>
  </si>
  <si>
    <t>WVGEH35N9BW549597</t>
  </si>
  <si>
    <t>LGXCH4CD7S0913078</t>
  </si>
  <si>
    <t>晋JDE0303</t>
  </si>
  <si>
    <t>郝宇辰</t>
  </si>
  <si>
    <t>142303200306175319</t>
  </si>
  <si>
    <t>17582814764</t>
  </si>
  <si>
    <t>LSVAG2BR5FN164022</t>
  </si>
  <si>
    <t>LFPH3ACE2S2C21228</t>
  </si>
  <si>
    <t>晋J91H80</t>
  </si>
  <si>
    <t>刘旺旭</t>
  </si>
  <si>
    <t>142301197701140012</t>
  </si>
  <si>
    <t>13834744498</t>
  </si>
  <si>
    <t>LZWADAGA9B8563126</t>
  </si>
  <si>
    <t>LFPH3ACE2T2A06448</t>
  </si>
  <si>
    <t>晋J11H21</t>
  </si>
  <si>
    <t>王宇辉</t>
  </si>
  <si>
    <t>14240219961226513X</t>
  </si>
  <si>
    <t>17835441187</t>
  </si>
  <si>
    <t>LB37522S2JL128854</t>
  </si>
  <si>
    <t>LB37822Z3SB200981</t>
  </si>
  <si>
    <t>晋K928E3</t>
  </si>
  <si>
    <t>郭克林</t>
  </si>
  <si>
    <t>142303197401011131</t>
  </si>
  <si>
    <t>16635835688</t>
  </si>
  <si>
    <t>LFV2A2156M6004917</t>
  </si>
  <si>
    <t>LC0C76C41T0067369</t>
  </si>
  <si>
    <t>晋JF53368</t>
  </si>
  <si>
    <t>成津辉</t>
  </si>
  <si>
    <t>142603199202121026</t>
  </si>
  <si>
    <t>13111130006</t>
  </si>
  <si>
    <t>LVGEU76A4RG031790</t>
  </si>
  <si>
    <t>LFMCE14V0S0018802</t>
  </si>
  <si>
    <t>晋CD26826</t>
  </si>
  <si>
    <t>岳佳杰</t>
  </si>
  <si>
    <t>142330199307108015</t>
  </si>
  <si>
    <t>15935166667</t>
  </si>
  <si>
    <t>LSVMB6C63MN016889</t>
  </si>
  <si>
    <t>LSGUN8P58TA024178</t>
  </si>
  <si>
    <t>晋JF22252</t>
  </si>
  <si>
    <t>程俊福</t>
  </si>
  <si>
    <t>14032219690323213X</t>
  </si>
  <si>
    <t>13293735699</t>
  </si>
  <si>
    <t>WDCCB6FE3CA154367</t>
  </si>
  <si>
    <t>LFMCE14V6S0019730</t>
  </si>
  <si>
    <t>晋CD39111</t>
  </si>
  <si>
    <t>董敏</t>
  </si>
  <si>
    <t>612524198912170222</t>
  </si>
  <si>
    <t>18135920314</t>
  </si>
  <si>
    <t>LSVGJ4550C2033318</t>
  </si>
  <si>
    <t>LSVAE6DC8TN216096</t>
  </si>
  <si>
    <t>晋M5157K</t>
  </si>
  <si>
    <t>成迪毅</t>
  </si>
  <si>
    <t>142733199812142119</t>
  </si>
  <si>
    <t>15582901644</t>
  </si>
  <si>
    <t>LSGSA52M1ED045116</t>
  </si>
  <si>
    <t>LFMCC1BR6T0977652</t>
  </si>
  <si>
    <t>晋M7C912</t>
  </si>
  <si>
    <t>严利峰</t>
  </si>
  <si>
    <t>142326198506063017</t>
  </si>
  <si>
    <t>13753864210</t>
  </si>
  <si>
    <t>LSVWT2183J2115132</t>
  </si>
  <si>
    <t>LC0CE4CB6SH194322</t>
  </si>
  <si>
    <t>晋JDD8259</t>
  </si>
  <si>
    <t>孔玲琪</t>
  </si>
  <si>
    <t>142303199210284128</t>
  </si>
  <si>
    <t>15834381268</t>
  </si>
  <si>
    <t>LSGBC534XHG069264</t>
  </si>
  <si>
    <t>LFV2B2D8XS4188786</t>
  </si>
  <si>
    <t>晋AA5K07</t>
  </si>
  <si>
    <t>武立温</t>
  </si>
  <si>
    <t>142301198410265434</t>
  </si>
  <si>
    <t>19834367214</t>
  </si>
  <si>
    <t>LB37522Z2KL129758</t>
  </si>
  <si>
    <t>LB37822Z1SB173098</t>
  </si>
  <si>
    <t>晋JYS037</t>
  </si>
  <si>
    <t>张俊玲</t>
  </si>
  <si>
    <t>142321197307150648</t>
  </si>
  <si>
    <t>15803585664</t>
  </si>
  <si>
    <t>LGB652E05KS066334</t>
  </si>
  <si>
    <t>LC0CE4CC8T5122808</t>
  </si>
  <si>
    <t>晋JDC9602</t>
  </si>
  <si>
    <t>薛志飞</t>
  </si>
  <si>
    <t>142303198708040118</t>
  </si>
  <si>
    <t>15234850505</t>
  </si>
  <si>
    <t>LGBH72E03GY049605</t>
  </si>
  <si>
    <t>L6T75LNN5TF350541</t>
  </si>
  <si>
    <t>晋JDD1369</t>
  </si>
  <si>
    <t>文小峰</t>
  </si>
  <si>
    <t>141182197806020013</t>
  </si>
  <si>
    <t>13593420976</t>
  </si>
  <si>
    <t>LC0C14DG5E1091377</t>
  </si>
  <si>
    <t>LMGHT1L84T3264384</t>
  </si>
  <si>
    <t>晋JAA863</t>
  </si>
  <si>
    <t>王彩霞</t>
  </si>
  <si>
    <t>142727197212041529</t>
  </si>
  <si>
    <t>13734287341</t>
  </si>
  <si>
    <t>LHGFS165XL8012701</t>
  </si>
  <si>
    <t>LFMAP54K3TS209151</t>
  </si>
  <si>
    <t>晋M98N65</t>
  </si>
  <si>
    <t>张凤龙</t>
  </si>
  <si>
    <t>142333197611070410</t>
  </si>
  <si>
    <t>13593438191</t>
  </si>
  <si>
    <t>LVFAB2AB4FG007433</t>
  </si>
  <si>
    <t>LFV2B20L0S4058963</t>
  </si>
  <si>
    <t>晋JYM331</t>
  </si>
  <si>
    <t>张晓平</t>
  </si>
  <si>
    <t>142402199602191544</t>
  </si>
  <si>
    <t>15535381933</t>
  </si>
  <si>
    <t>LFV2A1BS9K4893736</t>
  </si>
  <si>
    <t>LSVDN6C4XSN227865</t>
  </si>
  <si>
    <t>晋K2425K</t>
  </si>
  <si>
    <t>袁桃桃</t>
  </si>
  <si>
    <t>142301199603066014</t>
  </si>
  <si>
    <t>17735805492</t>
  </si>
  <si>
    <t>LS4ASE2E4KD029888</t>
  </si>
  <si>
    <t>L6T791RZ9TV083898</t>
  </si>
  <si>
    <t>晋JF39955</t>
  </si>
  <si>
    <t>王琪</t>
  </si>
  <si>
    <t>14112419900124009X</t>
  </si>
  <si>
    <t>18234866254</t>
  </si>
  <si>
    <t>LFV2A1159L3486955</t>
  </si>
  <si>
    <t>LURJCVS25TA315030</t>
  </si>
  <si>
    <t>晋JDD3608</t>
  </si>
  <si>
    <t>李晓廷</t>
  </si>
  <si>
    <t>142327198909142672</t>
  </si>
  <si>
    <t>13620673260</t>
  </si>
  <si>
    <t>LGXC16DF8F0098945</t>
  </si>
  <si>
    <t>L6T75LNN8SF523919</t>
  </si>
  <si>
    <t>晋JDF3456</t>
  </si>
  <si>
    <t>张佳慧</t>
  </si>
  <si>
    <t>142327199604071724</t>
  </si>
  <si>
    <t>13753852995</t>
  </si>
  <si>
    <t>LFV2A21K9H4328175</t>
  </si>
  <si>
    <t>L6T75LNN2SF526993</t>
  </si>
  <si>
    <t>晋JD52432</t>
  </si>
  <si>
    <t>穆彦海</t>
  </si>
  <si>
    <t>142327197609163311</t>
  </si>
  <si>
    <t>13453867848</t>
  </si>
  <si>
    <t>LZWADAGA5HB146792</t>
  </si>
  <si>
    <t>LSVY460T2TN325659</t>
  </si>
  <si>
    <t>晋J6U209</t>
  </si>
  <si>
    <t>李彩玲</t>
  </si>
  <si>
    <t>142327199005132265</t>
  </si>
  <si>
    <t>18235807815</t>
  </si>
  <si>
    <t>LSGGA53X0AH050776</t>
  </si>
  <si>
    <t>L6T75LNN0SF521551</t>
  </si>
  <si>
    <t>晋JDE9656</t>
  </si>
  <si>
    <t>刘建军</t>
  </si>
  <si>
    <t>142327198506043338</t>
  </si>
  <si>
    <t>15035353108</t>
  </si>
  <si>
    <t>LVVDB11B8GE023143</t>
  </si>
  <si>
    <t>LFV2B2D86S4184153</t>
  </si>
  <si>
    <t>晋J73G73</t>
  </si>
  <si>
    <t>张星星</t>
  </si>
  <si>
    <t>14110219860609001X</t>
  </si>
  <si>
    <t>15935819282</t>
  </si>
  <si>
    <t>LBEHDAEB4GZ315748</t>
  </si>
  <si>
    <t>LDP41B962SD157469</t>
  </si>
  <si>
    <t>晋JD56731</t>
  </si>
  <si>
    <t>高四梅</t>
  </si>
  <si>
    <t>142326198502223060</t>
  </si>
  <si>
    <t>15834396962</t>
  </si>
  <si>
    <t>LURJAVEA1KA100249</t>
  </si>
  <si>
    <t>L6T75LNN0TF481876</t>
  </si>
  <si>
    <t>晋JDE6321</t>
  </si>
  <si>
    <t>刘伟</t>
  </si>
  <si>
    <t>142326199309153018</t>
  </si>
  <si>
    <t>15598747757</t>
  </si>
  <si>
    <t>LS5A3ABR7EA134838</t>
  </si>
  <si>
    <t>LC0CE4CC1SH185228</t>
  </si>
  <si>
    <t>晋JD66212</t>
  </si>
  <si>
    <t>王宏艳</t>
  </si>
  <si>
    <t>141125199405260085</t>
  </si>
  <si>
    <t>18235871764</t>
  </si>
  <si>
    <t>LFV2A1154K6239811</t>
  </si>
  <si>
    <t>LB375GNN4SX502250</t>
  </si>
  <si>
    <t>晋JDA1526</t>
  </si>
  <si>
    <t>王建梅</t>
  </si>
  <si>
    <t>141125197406120026</t>
  </si>
  <si>
    <t>13593374750</t>
  </si>
  <si>
    <t>LZWACAGA9B1128022</t>
  </si>
  <si>
    <t>LFMKBFBF5S3005796</t>
  </si>
  <si>
    <t>晋J5P545</t>
  </si>
  <si>
    <t>李志武</t>
  </si>
  <si>
    <t>142327199304240610</t>
  </si>
  <si>
    <t>15035345201</t>
  </si>
  <si>
    <t>JTEBX3FJ9DK142634</t>
  </si>
  <si>
    <t>LNBRCFHK0SB461877</t>
  </si>
  <si>
    <t>晋JF55505</t>
  </si>
  <si>
    <t>郭虎林</t>
  </si>
  <si>
    <t>142330197412028034</t>
  </si>
  <si>
    <t>13753357220</t>
  </si>
  <si>
    <t>LSGSA52S5DD130263</t>
  </si>
  <si>
    <t>LFV2B2D8XS4191218</t>
  </si>
  <si>
    <t>晋J98G66</t>
  </si>
  <si>
    <t>薛海贵</t>
  </si>
  <si>
    <t>14233019720521001X</t>
  </si>
  <si>
    <t>15235869798</t>
  </si>
  <si>
    <t>LS5A3ABR6FD014366</t>
  </si>
  <si>
    <t>LB37822Z1SB150839</t>
  </si>
  <si>
    <t>晋JM6772</t>
  </si>
  <si>
    <t>白牡丹</t>
  </si>
  <si>
    <t>142330197401042420</t>
  </si>
  <si>
    <t>15035851208</t>
  </si>
  <si>
    <t>LZWADAGA9HF001263</t>
  </si>
  <si>
    <t>LFV2A2BU8T4510488</t>
  </si>
  <si>
    <t>晋A91WX9</t>
  </si>
  <si>
    <t>梁德英</t>
  </si>
  <si>
    <t>142301198406203126</t>
  </si>
  <si>
    <t>17584559898</t>
  </si>
  <si>
    <t>LVGBH51K1EG511890</t>
  </si>
  <si>
    <t>LFV2B25N8T7003865</t>
  </si>
  <si>
    <t>晋JW9719</t>
  </si>
  <si>
    <t>郝侯旦</t>
  </si>
  <si>
    <t>142330197303023111</t>
  </si>
  <si>
    <t>15535833887</t>
  </si>
  <si>
    <t>LGBK42E26DY015704</t>
  </si>
  <si>
    <t>LFV2B25N6S7143931</t>
  </si>
  <si>
    <t>晋J61P22</t>
  </si>
  <si>
    <t>闫泽龙</t>
  </si>
  <si>
    <t>142326199303135011</t>
  </si>
  <si>
    <t>13044499955</t>
  </si>
  <si>
    <t>LFPM4ACC1E1E09825</t>
  </si>
  <si>
    <t>L6T75MNN8TF347431</t>
  </si>
  <si>
    <t>晋JDD7567</t>
  </si>
  <si>
    <t>韩云云</t>
  </si>
  <si>
    <t>142331197010280532</t>
  </si>
  <si>
    <t>13753810629</t>
  </si>
  <si>
    <t>LFV2A1BS6G4742604</t>
  </si>
  <si>
    <t>LSGZS83L8TD068649</t>
  </si>
  <si>
    <t>晋JRE000</t>
  </si>
  <si>
    <t>李艳军</t>
  </si>
  <si>
    <t>142302198512044217</t>
  </si>
  <si>
    <t>13934351134</t>
  </si>
  <si>
    <t>LMGFE1357E1026101</t>
  </si>
  <si>
    <t>LFV2B25N8T7003557</t>
  </si>
  <si>
    <t>晋JZT533</t>
  </si>
  <si>
    <t>马盼玉</t>
  </si>
  <si>
    <t>142302199205180029</t>
  </si>
  <si>
    <t>15234890518</t>
  </si>
  <si>
    <t>LE4WG7HB0KL557751</t>
  </si>
  <si>
    <t>LFPH3APP9T2A21248</t>
  </si>
  <si>
    <t>晋JF76269</t>
  </si>
  <si>
    <t>侯淑涛</t>
  </si>
  <si>
    <t>142303199710033122</t>
  </si>
  <si>
    <t>15035844029</t>
  </si>
  <si>
    <t>LSYYDBCA4EC051014</t>
  </si>
  <si>
    <t>LB375HNN7TX007449</t>
  </si>
  <si>
    <t>晋JDD7626</t>
  </si>
  <si>
    <t>张瑞珍</t>
  </si>
  <si>
    <t>142328198410281223</t>
  </si>
  <si>
    <t>18334837418</t>
  </si>
  <si>
    <t>LVHRM4897F5013869</t>
  </si>
  <si>
    <t>L6T75MNN8TF350331</t>
  </si>
  <si>
    <t>晋JDF3567</t>
  </si>
  <si>
    <t>林宇飞</t>
  </si>
  <si>
    <t>141124199704010231</t>
  </si>
  <si>
    <t>15234160401</t>
  </si>
  <si>
    <t>LB37622Z7NX704222</t>
  </si>
  <si>
    <t>L6T75MNN1TF341955</t>
  </si>
  <si>
    <t>晋JDD3676</t>
  </si>
  <si>
    <t>马文杰</t>
  </si>
  <si>
    <t>141128199704230037</t>
  </si>
  <si>
    <t>17635470764</t>
  </si>
  <si>
    <t>LFV2A1BS3J4735133</t>
  </si>
  <si>
    <t>LB375HNN3TX007450</t>
  </si>
  <si>
    <t>晋JDD8077</t>
  </si>
  <si>
    <t>刘鹏</t>
  </si>
  <si>
    <t>141124199002020128</t>
  </si>
  <si>
    <t>15835178798</t>
  </si>
  <si>
    <t>LFV2B2A19M5190954</t>
  </si>
  <si>
    <t>L6T75MNN2TF333928</t>
  </si>
  <si>
    <t>晋JD65667</t>
  </si>
  <si>
    <t>高书平</t>
  </si>
  <si>
    <t>142327196202224018</t>
  </si>
  <si>
    <t>13453831356</t>
  </si>
  <si>
    <t>LS5A2BBR6DH045079</t>
  </si>
  <si>
    <t>LURJCVBE0TA318878</t>
  </si>
  <si>
    <t>晋JDD3067</t>
  </si>
  <si>
    <t>王小玲</t>
  </si>
  <si>
    <t>142302198411070029</t>
  </si>
  <si>
    <t>18634768228</t>
  </si>
  <si>
    <t>LJDYAA290H0082095</t>
  </si>
  <si>
    <t>L6T75MNN7TF342723</t>
  </si>
  <si>
    <t>晋JDE7373</t>
  </si>
  <si>
    <t>李焘</t>
  </si>
  <si>
    <t>142326199408084839</t>
  </si>
  <si>
    <t>19834583365</t>
  </si>
  <si>
    <t>LSVAH20C1K2147810</t>
  </si>
  <si>
    <t>L6T75LNN5SF527023</t>
  </si>
  <si>
    <t>晋JDE8636</t>
  </si>
  <si>
    <t>刘月平</t>
  </si>
  <si>
    <t>142332197812252820</t>
  </si>
  <si>
    <t>15035855362</t>
  </si>
  <si>
    <t>LZWACAGA3GC079072</t>
  </si>
  <si>
    <t>LSGZS83L1SD189120</t>
  </si>
  <si>
    <t>晋J11F55</t>
  </si>
  <si>
    <t>宋翻艾</t>
  </si>
  <si>
    <t>142327198402291222</t>
  </si>
  <si>
    <t>18634779997</t>
  </si>
  <si>
    <t>LFV5A24G2C3006562</t>
  </si>
  <si>
    <t>LFV1A2158T6012446</t>
  </si>
  <si>
    <t>晋J43H61</t>
  </si>
  <si>
    <t>王新明</t>
  </si>
  <si>
    <t>142302196702133713</t>
  </si>
  <si>
    <t>15735844622</t>
  </si>
  <si>
    <t>LSGKE54A2KW034214</t>
  </si>
  <si>
    <t>L6T75MNN6TF356502</t>
  </si>
  <si>
    <t>晋JDD1900</t>
  </si>
  <si>
    <t>赵旭荣</t>
  </si>
  <si>
    <t>142329198212250537</t>
  </si>
  <si>
    <t>13903587631</t>
  </si>
  <si>
    <t>LSVGX46R6F2023154</t>
  </si>
  <si>
    <t>LFV2B25N0S7141236</t>
  </si>
  <si>
    <t>晋A5R6L8</t>
  </si>
  <si>
    <t>刘红红</t>
  </si>
  <si>
    <t>141124199706020097</t>
  </si>
  <si>
    <t>15234899270</t>
  </si>
  <si>
    <t>LS4ASE2E7HF060839</t>
  </si>
  <si>
    <t>LC0CE4CC6SH183331</t>
  </si>
  <si>
    <t>晋JD42669</t>
  </si>
  <si>
    <t>李飞</t>
  </si>
  <si>
    <t>142327198806145256</t>
  </si>
  <si>
    <t>15234890843</t>
  </si>
  <si>
    <t>LGXC14AA1D0008030</t>
  </si>
  <si>
    <t>LB370ADN5SJ256552</t>
  </si>
  <si>
    <t>晋JDE2158</t>
  </si>
  <si>
    <t>问玉珍</t>
  </si>
  <si>
    <t>141124197511150116</t>
  </si>
  <si>
    <t>15035821306</t>
  </si>
  <si>
    <t>LZWADAGA4F8144901</t>
  </si>
  <si>
    <t>LSGZS83L8SD173853</t>
  </si>
  <si>
    <t>晋JJD775</t>
  </si>
  <si>
    <t>呼雪青</t>
  </si>
  <si>
    <t>142328198108113245</t>
  </si>
  <si>
    <t>18735831308</t>
  </si>
  <si>
    <t>LGB822E62HS053894</t>
  </si>
  <si>
    <t>LSGCF8N52TS051897</t>
  </si>
  <si>
    <t>晋JF55011</t>
  </si>
  <si>
    <t>康江玮</t>
  </si>
  <si>
    <t>142325198711222914</t>
  </si>
  <si>
    <t>18234839519</t>
  </si>
  <si>
    <t>LBERCADB9EX714043</t>
  </si>
  <si>
    <t>LGXCH4CDXS0A06103</t>
  </si>
  <si>
    <t>晋JD23177</t>
  </si>
  <si>
    <t>薛永奇</t>
  </si>
  <si>
    <t>612730199306091113</t>
  </si>
  <si>
    <t>18690471366</t>
  </si>
  <si>
    <t>LSVCZ6A43EN160629</t>
  </si>
  <si>
    <t>L6T75MNN1TF341941</t>
  </si>
  <si>
    <t>晋JDE8867</t>
  </si>
  <si>
    <t>侯瑞</t>
  </si>
  <si>
    <t>141102198012070046</t>
  </si>
  <si>
    <t>18634789977</t>
  </si>
  <si>
    <t>LSVGP455XC2021451</t>
  </si>
  <si>
    <t>LGXC74C44S0715304</t>
  </si>
  <si>
    <t>晋JF20058</t>
  </si>
  <si>
    <t>邢燕琴</t>
  </si>
  <si>
    <t>142327197811191746</t>
  </si>
  <si>
    <t>18335823533</t>
  </si>
  <si>
    <t>LZWADAGA0GF122259</t>
  </si>
  <si>
    <t>L6T75MNN0TF356513</t>
  </si>
  <si>
    <t>晋JD66900</t>
  </si>
  <si>
    <t>闫妞妞</t>
  </si>
  <si>
    <t>141102199507020029</t>
  </si>
  <si>
    <t>13503584384</t>
  </si>
  <si>
    <t>LURJAVBA8LA059835</t>
  </si>
  <si>
    <t>L6T75MNN0TF364093</t>
  </si>
  <si>
    <t>晋JD12220</t>
  </si>
  <si>
    <t>林宝玉</t>
  </si>
  <si>
    <t>141124196207010034</t>
  </si>
  <si>
    <t>18435813666</t>
  </si>
  <si>
    <t>LSGUD84X6GE047269</t>
  </si>
  <si>
    <t>LSGUV83L4TA019385</t>
  </si>
  <si>
    <t>晋JDT333</t>
  </si>
  <si>
    <t>杨肇宁</t>
  </si>
  <si>
    <t>14233019761122621X</t>
  </si>
  <si>
    <t>15369091558</t>
  </si>
  <si>
    <t>LSGJA52H7DS146945</t>
  </si>
  <si>
    <t>LSGCF8N59TS058166</t>
  </si>
  <si>
    <t>晋JF26678</t>
  </si>
  <si>
    <t>翟志杰</t>
  </si>
  <si>
    <t>142332199506223617</t>
  </si>
  <si>
    <t>15135180622</t>
  </si>
  <si>
    <t>LFV3A23CXK3139011</t>
  </si>
  <si>
    <t>LURJCVBE5TA311408</t>
  </si>
  <si>
    <t>晋JD66155</t>
  </si>
  <si>
    <t>刘鹏凯</t>
  </si>
  <si>
    <t>142327200102112018</t>
  </si>
  <si>
    <t>13111188151</t>
  </si>
  <si>
    <t>LGWEF4A50KF498391</t>
  </si>
  <si>
    <t>LFZ63AA55TD030889</t>
  </si>
  <si>
    <t>晋JDE0200</t>
  </si>
  <si>
    <t>李静</t>
  </si>
  <si>
    <t>142302199101170045</t>
  </si>
  <si>
    <t>15534315792</t>
  </si>
  <si>
    <t>LFV2A1BS6H4811762</t>
  </si>
  <si>
    <t>LSGZS83L8TD060759</t>
  </si>
  <si>
    <t>晋JDY775</t>
  </si>
  <si>
    <t>王静</t>
  </si>
  <si>
    <t>142302198408220022</t>
  </si>
  <si>
    <t>18603581068</t>
  </si>
  <si>
    <t>LBEYFAKD8EY281574</t>
  </si>
  <si>
    <t>LURMCWM21TA301884</t>
  </si>
  <si>
    <t>晋JF88117</t>
  </si>
  <si>
    <t>郭志娟</t>
  </si>
  <si>
    <t>142301198312200020</t>
  </si>
  <si>
    <t>13935821317</t>
  </si>
  <si>
    <t>LMWHR1G5XJ1008164</t>
  </si>
  <si>
    <t>HACRA1B37S1093507</t>
  </si>
  <si>
    <t>晋JF19825</t>
  </si>
  <si>
    <t>任星平</t>
  </si>
  <si>
    <t>142302196803192915</t>
  </si>
  <si>
    <t>13327585511</t>
  </si>
  <si>
    <t>LZWACAGA4C4209154</t>
  </si>
  <si>
    <t>LSVZ160T9SN339392</t>
  </si>
  <si>
    <t>晋J0M848</t>
  </si>
  <si>
    <t>崔锦龙</t>
  </si>
  <si>
    <t>142326199601283039</t>
  </si>
  <si>
    <t>18635121180</t>
  </si>
  <si>
    <t>LJ2KU8NA4MA013855</t>
  </si>
  <si>
    <t>L6T75MNN4TF356479</t>
  </si>
  <si>
    <t>晋JD60236</t>
  </si>
  <si>
    <t>赵燕容</t>
  </si>
  <si>
    <t>140981199806200044</t>
  </si>
  <si>
    <t>19935879522</t>
  </si>
  <si>
    <t>LGXCE4CC8P0465473</t>
  </si>
  <si>
    <t>LGXC74C42S0946685</t>
  </si>
  <si>
    <t>晋JF31555</t>
  </si>
  <si>
    <t>李成兵</t>
  </si>
  <si>
    <t>141124197302090057</t>
  </si>
  <si>
    <t>18435858256</t>
  </si>
  <si>
    <t>LVFAD2ABXEG080590</t>
  </si>
  <si>
    <t>LFMCC1BR7S0944156</t>
  </si>
  <si>
    <t>晋J61G83</t>
  </si>
  <si>
    <t>张静</t>
  </si>
  <si>
    <t>142327199609161745</t>
  </si>
  <si>
    <t>18534865475</t>
  </si>
  <si>
    <t>LFV2A1BS2H4807336</t>
  </si>
  <si>
    <t>LURJCVBE9TA317146</t>
  </si>
  <si>
    <t>晋JD53899</t>
  </si>
  <si>
    <t>苗保卫</t>
  </si>
  <si>
    <t>141124199202050014</t>
  </si>
  <si>
    <t>15525757270</t>
  </si>
  <si>
    <t>LVZA43F9XGA525172</t>
  </si>
  <si>
    <t>LB37822Z3SB178030</t>
  </si>
  <si>
    <t>晋J1G123</t>
  </si>
  <si>
    <t>贺心心</t>
  </si>
  <si>
    <t>142327198508022477</t>
  </si>
  <si>
    <t>18703586999</t>
  </si>
  <si>
    <t>JF1SH95F9AG119909</t>
  </si>
  <si>
    <t>LSGZS83LXTD054543</t>
  </si>
  <si>
    <t>晋A699H9</t>
  </si>
  <si>
    <t>贾奇梅</t>
  </si>
  <si>
    <t>14232719970702172X</t>
  </si>
  <si>
    <t>19270654740</t>
  </si>
  <si>
    <t>LSGJA52H7FH267863</t>
  </si>
  <si>
    <t>L6T75MNN1TF350333</t>
  </si>
  <si>
    <t>晋JDE8155</t>
  </si>
  <si>
    <t>张瑞琴</t>
  </si>
  <si>
    <t>142327198611071728</t>
  </si>
  <si>
    <t>15835166600</t>
  </si>
  <si>
    <t>LBVYH1404LMX17491</t>
  </si>
  <si>
    <t>LSGUL8N58SA120884</t>
  </si>
  <si>
    <t>晋JF51116</t>
  </si>
  <si>
    <t>高维云</t>
  </si>
  <si>
    <t>142327197311232476</t>
  </si>
  <si>
    <t>13935825121</t>
  </si>
  <si>
    <t>LK5A5C1S9HA013842</t>
  </si>
  <si>
    <t>LNBRCFHK2TB472431</t>
  </si>
  <si>
    <t>晋JF67867</t>
  </si>
  <si>
    <t>杨小艳</t>
  </si>
  <si>
    <t>141124198405114327</t>
  </si>
  <si>
    <t>15536407170</t>
  </si>
  <si>
    <t>LVHRU1825L5070018</t>
  </si>
  <si>
    <t>LC0CE4CC8SH198560</t>
  </si>
  <si>
    <t>晋JD27712</t>
  </si>
  <si>
    <t>白强强</t>
  </si>
  <si>
    <t>142332199410205211</t>
  </si>
  <si>
    <t>15525775551</t>
  </si>
  <si>
    <t>LSVCN2BM0GN097558</t>
  </si>
  <si>
    <t>L6T75MNN0TF350338</t>
  </si>
  <si>
    <t>晋JD11141</t>
  </si>
  <si>
    <t>李凤兰</t>
  </si>
  <si>
    <t>142326196808171444</t>
  </si>
  <si>
    <t>13653587198</t>
  </si>
  <si>
    <t>LBERCADB9GX031830</t>
  </si>
  <si>
    <t>LURJAVBH8TD002644</t>
  </si>
  <si>
    <t>晋JD52922</t>
  </si>
  <si>
    <t>成荣梅</t>
  </si>
  <si>
    <t>141124198812110040</t>
  </si>
  <si>
    <t>18035827231</t>
  </si>
  <si>
    <t>LJDJAC149E0273822</t>
  </si>
  <si>
    <t>LSGCF8N59TS047197</t>
  </si>
  <si>
    <t>晋JF83332</t>
  </si>
  <si>
    <t>康祥祥</t>
  </si>
  <si>
    <t>141102199310010054</t>
  </si>
  <si>
    <t>13834742664</t>
  </si>
  <si>
    <t>LHGGK5856H8005650</t>
  </si>
  <si>
    <t>LS4ASE2E9SD112586</t>
  </si>
  <si>
    <t>晋JWB005</t>
  </si>
  <si>
    <t>景小平</t>
  </si>
  <si>
    <t>142327198511163318</t>
  </si>
  <si>
    <t>15135810885</t>
  </si>
  <si>
    <t>LVHRM2830D5001933</t>
  </si>
  <si>
    <t>LURMCWM28TA314938</t>
  </si>
  <si>
    <t>晋JF55597</t>
  </si>
  <si>
    <t>赵继连</t>
  </si>
  <si>
    <t>141102198011240082</t>
  </si>
  <si>
    <t>17636149888</t>
  </si>
  <si>
    <t>LSVUM65NXC2178310</t>
  </si>
  <si>
    <t>LGXCH4CD0T0220547</t>
  </si>
  <si>
    <t>晋JDC3577</t>
  </si>
  <si>
    <t>白元龙</t>
  </si>
  <si>
    <t>142303199511155717</t>
  </si>
  <si>
    <t>13935815842</t>
  </si>
  <si>
    <t>LBERCACB2GX068185</t>
  </si>
  <si>
    <t>LK6ADAE32SB887862</t>
  </si>
  <si>
    <t>晋JD36722</t>
  </si>
  <si>
    <t>刘耀中</t>
  </si>
  <si>
    <t>142327198811122016</t>
  </si>
  <si>
    <t>15835871338</t>
  </si>
  <si>
    <t>LGXC16AF8G0044471</t>
  </si>
  <si>
    <t>L6T75MNN2TF346467</t>
  </si>
  <si>
    <t>晋JD66553</t>
  </si>
  <si>
    <t>薛晋武</t>
  </si>
  <si>
    <t>14112519940820007X</t>
  </si>
  <si>
    <t>15534333831</t>
  </si>
  <si>
    <t>LGG8D2D18HZ536565</t>
  </si>
  <si>
    <t>L6T75MNN0TF346466</t>
  </si>
  <si>
    <t>晋JD66061</t>
  </si>
  <si>
    <t>郭海军</t>
  </si>
  <si>
    <t>14230219830906241X</t>
  </si>
  <si>
    <t>18035844188</t>
  </si>
  <si>
    <t>LFV2A2155E3042089</t>
  </si>
  <si>
    <t>LURMCVJ2XTA304331</t>
  </si>
  <si>
    <t>晋JF41888</t>
  </si>
  <si>
    <t>严肖锋</t>
  </si>
  <si>
    <t>142326199208023011</t>
  </si>
  <si>
    <t>15536545333</t>
  </si>
  <si>
    <t>LURJAVEA4MC001576</t>
  </si>
  <si>
    <t>LURMCWM25TA321913</t>
  </si>
  <si>
    <t>晋JF76799</t>
  </si>
  <si>
    <t>高彦江</t>
  </si>
  <si>
    <t>142327198805233318</t>
  </si>
  <si>
    <t>13753853918</t>
  </si>
  <si>
    <t>LSGJA52U8CS337897</t>
  </si>
  <si>
    <t>LB370ADN6SJ206615</t>
  </si>
  <si>
    <t>晋JDD6565</t>
  </si>
  <si>
    <t>任学文</t>
  </si>
  <si>
    <t>142331197102281057</t>
  </si>
  <si>
    <t>13363587196</t>
  </si>
  <si>
    <t>LHGGK5856F2025218</t>
  </si>
  <si>
    <t>LFMKBFBF9S3004991</t>
  </si>
  <si>
    <t>晋J05G28</t>
  </si>
  <si>
    <t>杨乾泉</t>
  </si>
  <si>
    <t>141124198801090072</t>
  </si>
  <si>
    <t>15234875188</t>
  </si>
  <si>
    <t>LJDJAA148H0525469</t>
  </si>
  <si>
    <t>LFZ63AZ59TD323540</t>
  </si>
  <si>
    <t>晋JDD9308</t>
  </si>
  <si>
    <t>吕永平</t>
  </si>
  <si>
    <t>142301197711191817</t>
  </si>
  <si>
    <t>15035805673</t>
  </si>
  <si>
    <t>LSGJA52U99S148880</t>
  </si>
  <si>
    <t>LFV3A2GJ4T3801918</t>
  </si>
  <si>
    <t>晋A1T7Z8</t>
  </si>
  <si>
    <t>问叶华</t>
  </si>
  <si>
    <t>142331197602120022</t>
  </si>
  <si>
    <t>13653582555</t>
  </si>
  <si>
    <t>LFV3B28R9F3040941</t>
  </si>
  <si>
    <t>LFV3B2GM3T3309081</t>
  </si>
  <si>
    <t>晋JX4567</t>
  </si>
  <si>
    <t>李书敏</t>
  </si>
  <si>
    <t>142303199005274115</t>
  </si>
  <si>
    <t>15234128703</t>
  </si>
  <si>
    <t>LDCC13T24F1314466</t>
  </si>
  <si>
    <t>LFV3A24K6S3159682</t>
  </si>
  <si>
    <t>晋A5015V</t>
  </si>
  <si>
    <t>王玉兰</t>
  </si>
  <si>
    <t>142322196309010085</t>
  </si>
  <si>
    <t>15525830233</t>
  </si>
  <si>
    <t>LSVGX46R3G2179153</t>
  </si>
  <si>
    <t>LFV3A2FU4S3911197</t>
  </si>
  <si>
    <t>晋J2E989</t>
  </si>
  <si>
    <t>朱强</t>
  </si>
  <si>
    <t>142322197508080515</t>
  </si>
  <si>
    <t>13835827880</t>
  </si>
  <si>
    <t>LSVT913319N679403</t>
  </si>
  <si>
    <t>LFV3A2FU1S3924005</t>
  </si>
  <si>
    <t>晋J65K69</t>
  </si>
  <si>
    <t>王强军</t>
  </si>
  <si>
    <t>14232719841206201X</t>
  </si>
  <si>
    <t>15235834640</t>
  </si>
  <si>
    <t>LJ12EKR2XG4047349</t>
  </si>
  <si>
    <t>L6T78XCZ9TY781912</t>
  </si>
  <si>
    <t>晋JF17815</t>
  </si>
  <si>
    <t>张晓伟</t>
  </si>
  <si>
    <t>142302199702032916</t>
  </si>
  <si>
    <t>18035835181</t>
  </si>
  <si>
    <t>LFB1E6071MJE21952</t>
  </si>
  <si>
    <t>LFPH3APP8T2A50661</t>
  </si>
  <si>
    <t>晋JF89798</t>
  </si>
  <si>
    <t>杨忠旺</t>
  </si>
  <si>
    <t>142332197604083217</t>
  </si>
  <si>
    <t>13753343199</t>
  </si>
  <si>
    <t>LZWADAGA4HB273582</t>
  </si>
  <si>
    <t>LFPH3APP4T2A50656</t>
  </si>
  <si>
    <t>晋JF33155</t>
  </si>
  <si>
    <t>梁广程</t>
  </si>
  <si>
    <t>142402198812230615</t>
  </si>
  <si>
    <t>13633483075</t>
  </si>
  <si>
    <t>LZWACAGA8KC004828</t>
  </si>
  <si>
    <t>LFPH3APP0S1D75857</t>
  </si>
  <si>
    <t>晋KFC0198</t>
  </si>
  <si>
    <t>任余武</t>
  </si>
  <si>
    <t>142331197108030515</t>
  </si>
  <si>
    <t>13753806777</t>
  </si>
  <si>
    <t>WDDNG87X68A235002</t>
  </si>
  <si>
    <t>LSGUP8AL1TA036707</t>
  </si>
  <si>
    <t>晋J38738</t>
  </si>
  <si>
    <t>周彩萍</t>
  </si>
  <si>
    <t>142333198609230686</t>
  </si>
  <si>
    <t>19834367799</t>
  </si>
  <si>
    <t>LFMAY86CXG0019420</t>
  </si>
  <si>
    <t>LFMCE14V3S0012508</t>
  </si>
  <si>
    <t>晋AAG9885</t>
  </si>
  <si>
    <t>闫倩倩</t>
  </si>
  <si>
    <t>142326199012031247</t>
  </si>
  <si>
    <t>17891236999</t>
  </si>
  <si>
    <t>LFV3A24G8D3026419</t>
  </si>
  <si>
    <t>LNNBBDEM5SDM06508</t>
  </si>
  <si>
    <t>晋AFX5510</t>
  </si>
  <si>
    <t>岳刚</t>
  </si>
  <si>
    <t>142322198611274056</t>
  </si>
  <si>
    <t>15035385044</t>
  </si>
  <si>
    <t>L6T7814S6EN156130</t>
  </si>
  <si>
    <t>LSGZS83L2TD063205</t>
  </si>
  <si>
    <t>晋J24G24</t>
  </si>
  <si>
    <t>刘明生</t>
  </si>
  <si>
    <t>142328198605221511</t>
  </si>
  <si>
    <t>13283584568</t>
  </si>
  <si>
    <t>LZWADAGA6HB259411</t>
  </si>
  <si>
    <t>LFV2A2BUXT4509908</t>
  </si>
  <si>
    <t>晋JB9087</t>
  </si>
  <si>
    <t>王小芳</t>
  </si>
  <si>
    <t>140311197403062125</t>
  </si>
  <si>
    <t>15003530436</t>
  </si>
  <si>
    <t>LS5A3AHE6LA261615</t>
  </si>
  <si>
    <t>LFMKCFBF1T3034548</t>
  </si>
  <si>
    <t>晋CW5923</t>
  </si>
  <si>
    <t>胡荣国</t>
  </si>
  <si>
    <t>142702198902274212</t>
  </si>
  <si>
    <t>17610223302</t>
  </si>
  <si>
    <t>LHGCR1647F8029532</t>
  </si>
  <si>
    <t>LSVAE6DC0SN079508</t>
  </si>
  <si>
    <t>晋M65S26</t>
  </si>
  <si>
    <t>陷旭辉</t>
  </si>
  <si>
    <t>142303198512214139</t>
  </si>
  <si>
    <t>18635822530</t>
  </si>
  <si>
    <t>LZWADAGA4HG675086</t>
  </si>
  <si>
    <t>LVTDB21B2SDE99095</t>
  </si>
  <si>
    <t>晋JSG600</t>
  </si>
  <si>
    <t>焦明皓</t>
  </si>
  <si>
    <t>142301198801151418</t>
  </si>
  <si>
    <t>18734929580</t>
  </si>
  <si>
    <t>LDC643T29G3529514</t>
  </si>
  <si>
    <t>LVHRS3838T7079178</t>
  </si>
  <si>
    <t>晋J5U998</t>
  </si>
  <si>
    <t>任红斌</t>
  </si>
  <si>
    <t>142703198807050655</t>
  </si>
  <si>
    <t>13753987642</t>
  </si>
  <si>
    <t>LVHRW1814M7097847</t>
  </si>
  <si>
    <t>LVGD2D066TG089587</t>
  </si>
  <si>
    <t>晋JDE7776</t>
  </si>
  <si>
    <t>于军军</t>
  </si>
  <si>
    <t>141125197801040018</t>
  </si>
  <si>
    <t>13453867726</t>
  </si>
  <si>
    <t>LSGTB54MXBY077839</t>
  </si>
  <si>
    <t>LVHRS3837T7049380</t>
  </si>
  <si>
    <t>晋JD8057</t>
  </si>
  <si>
    <t>冯小刚</t>
  </si>
  <si>
    <t>142327198304135816</t>
  </si>
  <si>
    <t>15364683185</t>
  </si>
  <si>
    <t>LFV2A11G6C4057168</t>
  </si>
  <si>
    <t>LVHRS5835T7114822</t>
  </si>
  <si>
    <t>晋JG1132</t>
  </si>
  <si>
    <t>张吉</t>
  </si>
  <si>
    <t>141124199307130010</t>
  </si>
  <si>
    <t>13453896678</t>
  </si>
  <si>
    <t>LS5A2ABE8DJ126763</t>
  </si>
  <si>
    <t>LVHRS5844T7107255</t>
  </si>
  <si>
    <t>晋J2Q738</t>
  </si>
  <si>
    <t>张海元</t>
  </si>
  <si>
    <t>142331196603182415</t>
  </si>
  <si>
    <t>13643583952</t>
  </si>
  <si>
    <t>LBEYCACB8HS071389</t>
  </si>
  <si>
    <t>LVGBECEK2SG637176</t>
  </si>
  <si>
    <t>晋J6Z664</t>
  </si>
  <si>
    <t>任海龙</t>
  </si>
  <si>
    <t>142321197504291132</t>
  </si>
  <si>
    <t>15235876083</t>
  </si>
  <si>
    <t>LZWACAGA9B9032280</t>
  </si>
  <si>
    <t>LVGC616ZXTG631130</t>
  </si>
  <si>
    <t>晋JNR581</t>
  </si>
  <si>
    <t>白宇</t>
  </si>
  <si>
    <t>141125199607240058</t>
  </si>
  <si>
    <t>15603588454</t>
  </si>
  <si>
    <t>LFMA1ACC3M0401297</t>
  </si>
  <si>
    <t>LVHRS5848T7108697</t>
  </si>
  <si>
    <t>晋J9Z857</t>
  </si>
  <si>
    <t>闫秀林</t>
  </si>
  <si>
    <t>140729197903060068</t>
  </si>
  <si>
    <t>13643546912</t>
  </si>
  <si>
    <t>LB37624S9FL054799</t>
  </si>
  <si>
    <t>LVGDB6GFXTG020029</t>
  </si>
  <si>
    <t>晋JGE929</t>
  </si>
  <si>
    <t>白雪</t>
  </si>
  <si>
    <t>142302199205080028</t>
  </si>
  <si>
    <t>18634584007</t>
  </si>
  <si>
    <t>LS5A3ABD3DB096599</t>
  </si>
  <si>
    <t>LVGC916Z9TG127644</t>
  </si>
  <si>
    <t>晋J1B359</t>
  </si>
  <si>
    <t>王小斌</t>
  </si>
  <si>
    <t>142330198504113134</t>
  </si>
  <si>
    <t>15935085602</t>
  </si>
  <si>
    <t>LGB622E04ES023083</t>
  </si>
  <si>
    <t>LVHRS5833T7115709</t>
  </si>
  <si>
    <t>晋JXK123</t>
  </si>
  <si>
    <t>王彦明</t>
  </si>
  <si>
    <t>14233219850328281X</t>
  </si>
  <si>
    <t>13754845938</t>
  </si>
  <si>
    <t>LVGEF76A8PG122147</t>
  </si>
  <si>
    <t>LSJWX4396TS027783</t>
  </si>
  <si>
    <t>晋AFU9988</t>
  </si>
  <si>
    <t>米鹏燕</t>
  </si>
  <si>
    <t>141121199111130124</t>
  </si>
  <si>
    <t>13513581992</t>
  </si>
  <si>
    <t>LFV2B2C12M3803120</t>
  </si>
  <si>
    <t>LVGD2D065SG079809</t>
  </si>
  <si>
    <t>晋JDF3638</t>
  </si>
  <si>
    <t>刘鹏云</t>
  </si>
  <si>
    <t>142328199704131516</t>
  </si>
  <si>
    <t>15522155383</t>
  </si>
  <si>
    <t>LS4ASE2A1EJ190959</t>
  </si>
  <si>
    <t>LVHRS3824T7092839</t>
  </si>
  <si>
    <t>晋JXP075</t>
  </si>
  <si>
    <t>牛海娥</t>
  </si>
  <si>
    <t>142327198507244924</t>
  </si>
  <si>
    <t>15333584343</t>
  </si>
  <si>
    <t>LGBG22E02DY169028</t>
  </si>
  <si>
    <t>LVHRZ7847T5008660</t>
  </si>
  <si>
    <t>晋J1N880</t>
  </si>
  <si>
    <t>李学珍</t>
  </si>
  <si>
    <t>141128197709060023</t>
  </si>
  <si>
    <t>15535807566</t>
  </si>
  <si>
    <t>LC0CG6CF2D0072339</t>
  </si>
  <si>
    <t>LVHRS3838T7071856</t>
  </si>
  <si>
    <t>晋J05G05</t>
  </si>
  <si>
    <t>徐一博</t>
  </si>
  <si>
    <t>410327199107134011</t>
  </si>
  <si>
    <t>15535832130</t>
  </si>
  <si>
    <t>LFMCC1BR5P0602356</t>
  </si>
  <si>
    <t>LVHRS5831T7115577</t>
  </si>
  <si>
    <t>晋J0P188</t>
  </si>
  <si>
    <t>闫雄</t>
  </si>
  <si>
    <t>142327199307090611</t>
  </si>
  <si>
    <t>15103582014</t>
  </si>
  <si>
    <t>LVHRU184XG6006428</t>
  </si>
  <si>
    <t>LVTDD24B0TDC32397</t>
  </si>
  <si>
    <t>晋J4G444</t>
  </si>
  <si>
    <t>郝忠刚</t>
  </si>
  <si>
    <t>142431198507313619</t>
  </si>
  <si>
    <t>15235453162</t>
  </si>
  <si>
    <t>LZWADAGA0HF807444</t>
  </si>
  <si>
    <t>LSVY460T6TN313286</t>
  </si>
  <si>
    <t>晋KA007N</t>
  </si>
  <si>
    <t>穆吉林</t>
  </si>
  <si>
    <t>142327198708050616</t>
  </si>
  <si>
    <t>17635461833</t>
  </si>
  <si>
    <t>LSVNR4BR5GN186420</t>
  </si>
  <si>
    <t>LVGD2DF66SG073914</t>
  </si>
  <si>
    <t>晋JD02877</t>
  </si>
  <si>
    <t>付海军</t>
  </si>
  <si>
    <t>141128199205160054</t>
  </si>
  <si>
    <t>18235817667</t>
  </si>
  <si>
    <t>LC0C14AA5D0081842</t>
  </si>
  <si>
    <t>LVHRS3836T7067661</t>
  </si>
  <si>
    <t>晋JR9973</t>
  </si>
  <si>
    <t>王爱林</t>
  </si>
  <si>
    <t>142331196110260542</t>
  </si>
  <si>
    <t>15935094999</t>
  </si>
  <si>
    <t>LSVUE60T2J2226818</t>
  </si>
  <si>
    <t>LSV2B5DG2SN025573</t>
  </si>
  <si>
    <t>晋J00024</t>
  </si>
  <si>
    <t>杨艳林</t>
  </si>
  <si>
    <t>142332197901223626</t>
  </si>
  <si>
    <t>13994820788</t>
  </si>
  <si>
    <t>LJDFAA141C0233080</t>
  </si>
  <si>
    <t>LDP45B965S3025705</t>
  </si>
  <si>
    <t>晋JDD4989</t>
  </si>
  <si>
    <t>李风林</t>
  </si>
  <si>
    <t>142321197708222120</t>
  </si>
  <si>
    <t>13934357946</t>
  </si>
  <si>
    <t>LB37724S9HX835220</t>
  </si>
  <si>
    <t>LVHRS3833T7051398</t>
  </si>
  <si>
    <t>晋J28K27</t>
  </si>
  <si>
    <t>杨焕瑛</t>
  </si>
  <si>
    <t>142321197609010034</t>
  </si>
  <si>
    <t>13753815913</t>
  </si>
  <si>
    <t>LSVAB4BR0EN059283</t>
  </si>
  <si>
    <t>LVHRS3838T7067645</t>
  </si>
  <si>
    <t>晋JA8919</t>
  </si>
  <si>
    <t>任二平</t>
  </si>
  <si>
    <t>141181198003260054</t>
  </si>
  <si>
    <t>13097574071</t>
  </si>
  <si>
    <t>LZWADAGA1HC731248</t>
  </si>
  <si>
    <t>LVHRS383XT7068618</t>
  </si>
  <si>
    <t>晋J92H72</t>
  </si>
  <si>
    <t>高彦平</t>
  </si>
  <si>
    <t>142327197609202878</t>
  </si>
  <si>
    <t>15235856533</t>
  </si>
  <si>
    <t>LBERCACB2CX279378</t>
  </si>
  <si>
    <t>LVTDD24B7TDB91833</t>
  </si>
  <si>
    <t>晋JAH449</t>
  </si>
  <si>
    <t>李利春</t>
  </si>
  <si>
    <t>142302198803196317</t>
  </si>
  <si>
    <t>18035884333</t>
  </si>
  <si>
    <t>LGXC16CF4D0214317</t>
  </si>
  <si>
    <t>LVTDB21B0SH137983</t>
  </si>
  <si>
    <t>晋JY6031</t>
  </si>
  <si>
    <t>郝建平</t>
  </si>
  <si>
    <t>142332198511102815</t>
  </si>
  <si>
    <t>15235805635</t>
  </si>
  <si>
    <t>LS5A3ABE1JD008500</t>
  </si>
  <si>
    <t>LVHRS3830T7068675</t>
  </si>
  <si>
    <t>晋J5T551</t>
  </si>
  <si>
    <t>赵旭光</t>
  </si>
  <si>
    <t>142332199009093612</t>
  </si>
  <si>
    <t>17836520086</t>
  </si>
  <si>
    <t>LSVWT4180J2025805</t>
  </si>
  <si>
    <t>LC0CE4DC5S4805133</t>
  </si>
  <si>
    <t>晋JD77244</t>
  </si>
  <si>
    <t>刘志忠</t>
  </si>
  <si>
    <t>142327197301301730</t>
  </si>
  <si>
    <t>13593375105</t>
  </si>
  <si>
    <t>LJDJAA145E0310160</t>
  </si>
  <si>
    <t>LVGD2D068TG098338</t>
  </si>
  <si>
    <t>晋JD68268</t>
  </si>
  <si>
    <t>王建伟</t>
  </si>
  <si>
    <t>14230219890909241X</t>
  </si>
  <si>
    <t>18635806460</t>
  </si>
  <si>
    <t>LVVDB11B5ED116995</t>
  </si>
  <si>
    <t>LC0CE4DC3S4796576</t>
  </si>
  <si>
    <t>晋JD56533</t>
  </si>
  <si>
    <t>杨晶晶</t>
  </si>
  <si>
    <t>142302199107100064</t>
  </si>
  <si>
    <t>15935165554</t>
  </si>
  <si>
    <t>LVHFR1822J6049431</t>
  </si>
  <si>
    <t>LSJWX4395TS031064</t>
  </si>
  <si>
    <t>晋JF30889</t>
  </si>
  <si>
    <t>党建亭</t>
  </si>
  <si>
    <t>142327199502112038</t>
  </si>
  <si>
    <t>15135278965</t>
  </si>
  <si>
    <t>LS5A3ABE8HD099565</t>
  </si>
  <si>
    <t>LVHRS3833T7079184</t>
  </si>
  <si>
    <t>晋J6V730</t>
  </si>
  <si>
    <t>胡丽红</t>
  </si>
  <si>
    <t>142333197712081821</t>
  </si>
  <si>
    <t>13835803881</t>
  </si>
  <si>
    <t>LVVDB12A7ED061665</t>
  </si>
  <si>
    <t>LVGDA6GF5TG015677</t>
  </si>
  <si>
    <t>晋J7D557</t>
  </si>
  <si>
    <t>杨勇</t>
  </si>
  <si>
    <t>142330198606148039</t>
  </si>
  <si>
    <t>13033478433</t>
  </si>
  <si>
    <t>LZWACAGA3C9084330</t>
  </si>
  <si>
    <t>LVTDD24B9SDE98869</t>
  </si>
  <si>
    <t>晋JJC898</t>
  </si>
  <si>
    <t>贺达应</t>
  </si>
  <si>
    <t>14233119690331191X</t>
  </si>
  <si>
    <t>18234835911</t>
  </si>
  <si>
    <t>LFV2A1BS1G4500948</t>
  </si>
  <si>
    <t>LHGRT985XS2106309</t>
  </si>
  <si>
    <t>晋J1H682</t>
  </si>
  <si>
    <t>李国军</t>
  </si>
  <si>
    <t>142327198904042875</t>
  </si>
  <si>
    <t>15803581314</t>
  </si>
  <si>
    <t>WVWC61163EM648792</t>
  </si>
  <si>
    <t>LHGRT9853S2111075</t>
  </si>
  <si>
    <t>晋JUQ011</t>
  </si>
  <si>
    <t>刘旭宏</t>
  </si>
  <si>
    <t>142327197710191755</t>
  </si>
  <si>
    <t>13134640011</t>
  </si>
  <si>
    <t>LZWADAGA8GC823357</t>
  </si>
  <si>
    <t>LVGD2D061TG097550</t>
  </si>
  <si>
    <t>晋JDD8850</t>
  </si>
  <si>
    <t>苏侯香</t>
  </si>
  <si>
    <t>142327197305075822</t>
  </si>
  <si>
    <t>15034295159</t>
  </si>
  <si>
    <t>LZWADAGA2HF830952</t>
  </si>
  <si>
    <t>LVHRS5835T7114948</t>
  </si>
  <si>
    <t>晋J3F079</t>
  </si>
  <si>
    <t>郭国平</t>
  </si>
  <si>
    <t>142331197209295010</t>
  </si>
  <si>
    <t>13720924699</t>
  </si>
  <si>
    <t>LFV2A2BS7H4731652</t>
  </si>
  <si>
    <t>LDP45G96XSD168477</t>
  </si>
  <si>
    <t>晋JF69123</t>
  </si>
  <si>
    <t>魏强</t>
  </si>
  <si>
    <t>142301199312050012</t>
  </si>
  <si>
    <t>15535838698</t>
  </si>
  <si>
    <t>LSVAC6BR3DN130435</t>
  </si>
  <si>
    <t>LVTDB21B8SDE77991</t>
  </si>
  <si>
    <t>晋JKW334</t>
  </si>
  <si>
    <t>樊福明</t>
  </si>
  <si>
    <t>142330197305133111</t>
  </si>
  <si>
    <t>15535830066</t>
  </si>
  <si>
    <t>LUZAGBGA5NA138033</t>
  </si>
  <si>
    <t>LVGD2D060TG098401</t>
  </si>
  <si>
    <t>晋JD66786</t>
  </si>
  <si>
    <t>冯秀琴</t>
  </si>
  <si>
    <t>142331197712293741</t>
  </si>
  <si>
    <t>18235845403</t>
  </si>
  <si>
    <t>LS5W3ABR2BB090713</t>
  </si>
  <si>
    <t>LVGBECEK0SG631599</t>
  </si>
  <si>
    <t>晋JHD673</t>
  </si>
  <si>
    <t>高建文</t>
  </si>
  <si>
    <t>142327198906021015</t>
  </si>
  <si>
    <t>15235885310</t>
  </si>
  <si>
    <t>LZWADAGA5HF639106</t>
  </si>
  <si>
    <t>LVGD2D065TG097891</t>
  </si>
  <si>
    <t>晋JD23129</t>
  </si>
  <si>
    <t>任志渔</t>
  </si>
  <si>
    <t>141125197703270039</t>
  </si>
  <si>
    <t>13753368739</t>
  </si>
  <si>
    <t>LSVAE6DC9RN086418</t>
  </si>
  <si>
    <t>LVHRS3839T7068979</t>
  </si>
  <si>
    <t>晋JAL832</t>
  </si>
  <si>
    <t>任小花</t>
  </si>
  <si>
    <t>142302198806063720</t>
  </si>
  <si>
    <t>18534762224</t>
  </si>
  <si>
    <t>LVHC14600C5010097</t>
  </si>
  <si>
    <t>LVHRS3834T7068713</t>
  </si>
  <si>
    <t>晋JA6318</t>
  </si>
  <si>
    <t>李永清</t>
  </si>
  <si>
    <t>142327199503182054</t>
  </si>
  <si>
    <t>15034260119</t>
  </si>
  <si>
    <t>LHGGJ7667H8002637</t>
  </si>
  <si>
    <t>LVHRS382XT7076032</t>
  </si>
  <si>
    <t>晋JJW515</t>
  </si>
  <si>
    <t>赵志祥</t>
  </si>
  <si>
    <t>141124199405020050</t>
  </si>
  <si>
    <t>13593384548</t>
  </si>
  <si>
    <t>LBEYCADB9GS029150</t>
  </si>
  <si>
    <t>LVGD2DF67TG096619</t>
  </si>
  <si>
    <t>晋JD98234</t>
  </si>
  <si>
    <t>郭瑞娥</t>
  </si>
  <si>
    <t>141124198609010124</t>
  </si>
  <si>
    <t>13293662221</t>
  </si>
  <si>
    <t>LSVNY4BR0HN155824</t>
  </si>
  <si>
    <t>LHGRT985XS2106388</t>
  </si>
  <si>
    <t>晋J8M887</t>
  </si>
  <si>
    <t>李润兰</t>
  </si>
  <si>
    <t>142326197503032421</t>
  </si>
  <si>
    <t>13191188678</t>
  </si>
  <si>
    <t>LGWED2A30EE080576</t>
  </si>
  <si>
    <t>LC0CE4DC4T4195274</t>
  </si>
  <si>
    <t>晋JD68899</t>
  </si>
  <si>
    <t>杜安平</t>
  </si>
  <si>
    <t>142332197403033213</t>
  </si>
  <si>
    <t>13935899722</t>
  </si>
  <si>
    <t>LFMAP22C7A0211696</t>
  </si>
  <si>
    <t>LVGDB6GF0TG015695</t>
  </si>
  <si>
    <t>晋JAD670</t>
  </si>
  <si>
    <t>王兴兴</t>
  </si>
  <si>
    <t>142330198609033114</t>
  </si>
  <si>
    <t>13363589608</t>
  </si>
  <si>
    <t>LVSHFFML5CN213691</t>
  </si>
  <si>
    <t>LVHRS3832T7079189</t>
  </si>
  <si>
    <t>晋JN7212</t>
  </si>
  <si>
    <t>刘永明</t>
  </si>
  <si>
    <t>142327197407141472</t>
  </si>
  <si>
    <t>15135256000</t>
  </si>
  <si>
    <t>LSVT91331AN027031</t>
  </si>
  <si>
    <t>LVHRS5846T7107242</t>
  </si>
  <si>
    <t>晋JLF670</t>
  </si>
  <si>
    <t>武亚东</t>
  </si>
  <si>
    <t>142325199401035931</t>
  </si>
  <si>
    <t>15721681407</t>
  </si>
  <si>
    <t>LGWEF4A57HF414172</t>
  </si>
  <si>
    <t>LC0CE4DC9T4195349</t>
  </si>
  <si>
    <t>晋JDA6997</t>
  </si>
  <si>
    <t>李秀平</t>
  </si>
  <si>
    <t>14230219881215002X</t>
  </si>
  <si>
    <t>13935801973</t>
  </si>
  <si>
    <t>LSGKE54A1KW010681</t>
  </si>
  <si>
    <t>LVHRS3844T7073175</t>
  </si>
  <si>
    <t>晋J84092</t>
  </si>
  <si>
    <t>冯翻利</t>
  </si>
  <si>
    <t>142327199109176641</t>
  </si>
  <si>
    <t>13453851997</t>
  </si>
  <si>
    <t>LGBG42E05JY337380</t>
  </si>
  <si>
    <t>LVGD2DF63TG090140</t>
  </si>
  <si>
    <t>晋JD81055</t>
  </si>
  <si>
    <t>白玉优</t>
  </si>
  <si>
    <t>141102200010280058</t>
  </si>
  <si>
    <t>18635871479</t>
  </si>
  <si>
    <t>LGG8D3D15HZ493728</t>
  </si>
  <si>
    <t>LHGRC4822T8002663</t>
  </si>
  <si>
    <t>晋J50P59</t>
  </si>
  <si>
    <t>郝艮旺</t>
  </si>
  <si>
    <t>142327196412302272</t>
  </si>
  <si>
    <t>13453821755</t>
  </si>
  <si>
    <t>LVGES46A0BG033241</t>
  </si>
  <si>
    <t>LVGD2DF68SG081450</t>
  </si>
  <si>
    <t>晋JD39944</t>
  </si>
  <si>
    <t>薛建刚</t>
  </si>
  <si>
    <t>142331197210290516</t>
  </si>
  <si>
    <t>18649389999</t>
  </si>
  <si>
    <t>LVHRM486XG5003621</t>
  </si>
  <si>
    <t>LHGGR9847T2000091</t>
  </si>
  <si>
    <t>晋JQ2222</t>
  </si>
  <si>
    <t>贺小花</t>
  </si>
  <si>
    <t>142303198009153121</t>
  </si>
  <si>
    <t>15235803203</t>
  </si>
  <si>
    <t>L6T7824ZXHN221911</t>
  </si>
  <si>
    <t>LVHCU8623S5021528</t>
  </si>
  <si>
    <t>晋JL2668</t>
  </si>
  <si>
    <t>白利鹏</t>
  </si>
  <si>
    <t>141125199609080019</t>
  </si>
  <si>
    <t>13111213304</t>
  </si>
  <si>
    <t>LZWADAGA0HB138874</t>
  </si>
  <si>
    <t>LVTDB24B2SH235859</t>
  </si>
  <si>
    <t>晋J9V387</t>
  </si>
  <si>
    <t>任永林</t>
  </si>
  <si>
    <t>141128197906100047</t>
  </si>
  <si>
    <t>13753839459</t>
  </si>
  <si>
    <t>LZWADAGA7GC846242</t>
  </si>
  <si>
    <t>LVHRS3821T7088067</t>
  </si>
  <si>
    <t>晋J1J790</t>
  </si>
  <si>
    <t>葛志鹏</t>
  </si>
  <si>
    <t>142327199505154911</t>
  </si>
  <si>
    <t>15235888174</t>
  </si>
  <si>
    <t>LB37522Z8LL040438</t>
  </si>
  <si>
    <t>LVHRS5844T7110074</t>
  </si>
  <si>
    <t>晋JZS809</t>
  </si>
  <si>
    <t>雒永梅</t>
  </si>
  <si>
    <t>142332199107202827</t>
  </si>
  <si>
    <t>15935190484</t>
  </si>
  <si>
    <t>LFMG1E720JS069693</t>
  </si>
  <si>
    <t>LNNBBDFK3SDF86071</t>
  </si>
  <si>
    <t>晋JF39699</t>
  </si>
  <si>
    <t>李晓琴</t>
  </si>
  <si>
    <t>141125198807280025</t>
  </si>
  <si>
    <t>13653400728</t>
  </si>
  <si>
    <t>LFMAXACC6M0315867</t>
  </si>
  <si>
    <t>LVHRS3832T7071853</t>
  </si>
  <si>
    <t>晋A87VQ7</t>
  </si>
  <si>
    <t>丁淑军</t>
  </si>
  <si>
    <t>140729197303030092</t>
  </si>
  <si>
    <t>13994588008</t>
  </si>
  <si>
    <t>3LN6L5EN7HR632472</t>
  </si>
  <si>
    <t>LVGC616Z3TG656130</t>
  </si>
  <si>
    <t>晋K5088S</t>
  </si>
  <si>
    <t>赵旭梅</t>
  </si>
  <si>
    <t>14232719900905396X</t>
  </si>
  <si>
    <t>15582757361</t>
  </si>
  <si>
    <t>LB37624S4GL004197</t>
  </si>
  <si>
    <t>LSVN260C0TN017432</t>
  </si>
  <si>
    <t>晋JF9029</t>
  </si>
  <si>
    <t>刘永忠</t>
  </si>
  <si>
    <t>141125199306070016</t>
  </si>
  <si>
    <t>15235814405</t>
  </si>
  <si>
    <t>LB37742Z8MB035866</t>
  </si>
  <si>
    <t>LVTDD24B6SDE40363</t>
  </si>
  <si>
    <t>晋J3C318</t>
  </si>
  <si>
    <t>渠娟娟</t>
  </si>
  <si>
    <t>142302198709237426</t>
  </si>
  <si>
    <t>15534354000</t>
  </si>
  <si>
    <t>LVHFS4666K6038252</t>
  </si>
  <si>
    <t>LC0CE4DC9S4805166</t>
  </si>
  <si>
    <t>晋JD89882</t>
  </si>
  <si>
    <t>赵世元</t>
  </si>
  <si>
    <t>141181198612290056</t>
  </si>
  <si>
    <t>13453893885</t>
  </si>
  <si>
    <t>L6T78Y4W4HN094159</t>
  </si>
  <si>
    <t>LVGD2D066TG097639</t>
  </si>
  <si>
    <t>晋JD67689</t>
  </si>
  <si>
    <t>张银平</t>
  </si>
  <si>
    <t>142601197508062127</t>
  </si>
  <si>
    <t>18003471234</t>
  </si>
  <si>
    <t>LHGGJ5655F8029764</t>
  </si>
  <si>
    <t>LVGC916Z5TG127642</t>
  </si>
  <si>
    <t>晋LY2876</t>
  </si>
  <si>
    <t>王丽花</t>
  </si>
  <si>
    <t>610122198002190041</t>
  </si>
  <si>
    <t>15603413444</t>
  </si>
  <si>
    <t>LFV3A23C1E3046849</t>
  </si>
  <si>
    <t>LVGDB6GF0SG003500</t>
  </si>
  <si>
    <t>晋JHL019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</si>
</sst>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b/>
      <sz val="12"/>
      <color indexed="8"/>
      <name val="宋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E9EAE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3" borderId="2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3">
      <alignment vertical="center"/>
    </xf>
    <xf numFmtId="0" fontId="13" fillId="0" borderId="3">
      <alignment vertical="center"/>
    </xf>
    <xf numFmtId="0" fontId="14" fillId="0" borderId="4">
      <alignment vertical="center"/>
    </xf>
    <xf numFmtId="0" fontId="14" fillId="0" borderId="0">
      <alignment vertical="center"/>
    </xf>
    <xf numFmtId="0" fontId="15" fillId="4" borderId="5">
      <alignment vertical="center"/>
    </xf>
    <xf numFmtId="0" fontId="16" fillId="5" borderId="6">
      <alignment vertical="center"/>
    </xf>
    <xf numFmtId="0" fontId="17" fillId="5" borderId="5">
      <alignment vertical="center"/>
    </xf>
    <xf numFmtId="0" fontId="18" fillId="6" borderId="7">
      <alignment vertical="center"/>
    </xf>
    <xf numFmtId="0" fontId="19" fillId="0" borderId="8">
      <alignment vertical="center"/>
    </xf>
    <xf numFmtId="0" fontId="20" fillId="0" borderId="9">
      <alignment vertical="center"/>
    </xf>
    <xf numFmtId="0" fontId="21" fillId="7" borderId="0">
      <alignment vertical="center"/>
    </xf>
    <xf numFmtId="0" fontId="22" fillId="8" borderId="0">
      <alignment vertical="center"/>
    </xf>
    <xf numFmtId="0" fontId="23" fillId="9" borderId="0">
      <alignment vertical="center"/>
    </xf>
    <xf numFmtId="0" fontId="24" fillId="10" borderId="0">
      <alignment vertical="center"/>
    </xf>
    <xf numFmtId="0" fontId="25" fillId="11" borderId="0">
      <alignment vertical="center"/>
    </xf>
    <xf numFmtId="0" fontId="25" fillId="12" borderId="0">
      <alignment vertical="center"/>
    </xf>
    <xf numFmtId="0" fontId="24" fillId="13" borderId="0">
      <alignment vertical="center"/>
    </xf>
    <xf numFmtId="0" fontId="24" fillId="14" borderId="0">
      <alignment vertical="center"/>
    </xf>
    <xf numFmtId="0" fontId="25" fillId="15" borderId="0">
      <alignment vertical="center"/>
    </xf>
    <xf numFmtId="0" fontId="25" fillId="16" borderId="0">
      <alignment vertical="center"/>
    </xf>
    <xf numFmtId="0" fontId="24" fillId="17" borderId="0">
      <alignment vertical="center"/>
    </xf>
    <xf numFmtId="0" fontId="24" fillId="18" borderId="0">
      <alignment vertical="center"/>
    </xf>
    <xf numFmtId="0" fontId="25" fillId="19" borderId="0">
      <alignment vertical="center"/>
    </xf>
    <xf numFmtId="0" fontId="25" fillId="20" borderId="0">
      <alignment vertical="center"/>
    </xf>
    <xf numFmtId="0" fontId="24" fillId="21" borderId="0">
      <alignment vertical="center"/>
    </xf>
    <xf numFmtId="0" fontId="24" fillId="22" borderId="0">
      <alignment vertical="center"/>
    </xf>
    <xf numFmtId="0" fontId="25" fillId="23" borderId="0">
      <alignment vertical="center"/>
    </xf>
    <xf numFmtId="0" fontId="25" fillId="24" borderId="0">
      <alignment vertical="center"/>
    </xf>
    <xf numFmtId="0" fontId="24" fillId="25" borderId="0">
      <alignment vertical="center"/>
    </xf>
    <xf numFmtId="0" fontId="24" fillId="26" borderId="0">
      <alignment vertical="center"/>
    </xf>
    <xf numFmtId="0" fontId="25" fillId="27" borderId="0">
      <alignment vertical="center"/>
    </xf>
    <xf numFmtId="0" fontId="25" fillId="28" borderId="0">
      <alignment vertical="center"/>
    </xf>
    <xf numFmtId="0" fontId="24" fillId="29" borderId="0">
      <alignment vertical="center"/>
    </xf>
    <xf numFmtId="0" fontId="24" fillId="30" borderId="0">
      <alignment vertical="center"/>
    </xf>
    <xf numFmtId="0" fontId="25" fillId="31" borderId="0">
      <alignment vertical="center"/>
    </xf>
    <xf numFmtId="0" fontId="25" fillId="32" borderId="0">
      <alignment vertical="center"/>
    </xf>
    <xf numFmtId="0" fontId="24" fillId="33" borderId="0">
      <alignment vertical="center"/>
    </xf>
  </cellStyleXfs>
  <cellXfs count="12"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1048575"/>
  <sheetViews>
    <sheetView tabSelected="1" topLeftCell="A177" workbookViewId="0">
      <selection activeCell="A3" sqref="A3:N222"/>
    </sheetView>
  </sheetViews>
  <sheetFormatPr defaultColWidth="9" defaultRowHeight="13.5"/>
  <cols>
    <col min="1" max="1" width="7.5" style="3" customWidth="1"/>
    <col min="2" max="2" width="35.625" style="3" customWidth="1"/>
    <col min="3" max="3" width="11.375" style="4" customWidth="1"/>
    <col min="4" max="4" width="12.375" style="4" customWidth="1"/>
    <col min="5" max="5" width="20.375" style="4" hidden="1" customWidth="1"/>
    <col min="6" max="6" width="22.875" style="4" customWidth="1"/>
    <col min="7" max="7" width="12.625" style="4" hidden="1" customWidth="1"/>
    <col min="8" max="8" width="16.5" style="4" customWidth="1"/>
    <col min="9" max="9" width="19.375" style="4" hidden="1" customWidth="1"/>
    <col min="10" max="10" width="24" style="4" customWidth="1"/>
    <col min="11" max="11" width="19.375" style="4" hidden="1" customWidth="1"/>
    <col min="12" max="12" width="22.125" style="4" customWidth="1"/>
    <col min="13" max="13" width="11.5" style="4" customWidth="1"/>
    <col min="14" max="14" width="9.125" style="4" customWidth="1"/>
    <col min="15" max="16307" width="9" style="1"/>
    <col min="16308" max="16384" width="9" style="2"/>
  </cols>
  <sheetData>
    <row r="1" s="1" customFormat="1" ht="51" customHeight="1" spans="1:14 16308:16379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</row>
    <row r="2" s="1" customFormat="1" ht="29" customHeight="1" spans="1:14 16308:16379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5</v>
      </c>
      <c r="G2" s="6" t="s">
        <v>6</v>
      </c>
      <c r="H2" s="6" t="s">
        <v>6</v>
      </c>
      <c r="I2" s="8" t="s">
        <v>7</v>
      </c>
      <c r="J2" s="8" t="s">
        <v>8</v>
      </c>
      <c r="K2" s="8" t="s">
        <v>9</v>
      </c>
      <c r="L2" s="8" t="s">
        <v>10</v>
      </c>
      <c r="M2" s="8" t="s">
        <v>11</v>
      </c>
      <c r="N2" s="8" t="s">
        <v>12</v>
      </c>
    </row>
    <row r="3" s="1" customFormat="1" ht="16.5" customHeight="1" spans="1:14 16308:16379">
      <c r="A3" s="9">
        <v>1</v>
      </c>
      <c r="B3" s="10" t="s">
        <v>13</v>
      </c>
      <c r="C3" s="11" t="s">
        <v>14</v>
      </c>
      <c r="D3" s="11" t="s">
        <v>15</v>
      </c>
      <c r="E3" s="12" t="s">
        <v>16</v>
      </c>
      <c r="F3" s="11" t="str">
        <f>REPLACE(E3,7,8,"********")</f>
        <v>142329********1712</v>
      </c>
      <c r="G3" s="11" t="s">
        <v>17</v>
      </c>
      <c r="H3" s="11" t="str">
        <f>REPLACE(G3,8,4,"****")</f>
        <v>1354628****</v>
      </c>
      <c r="I3" s="11" t="s">
        <v>18</v>
      </c>
      <c r="J3" s="11" t="str">
        <f>REPLACE(I3,4,8,"********")</f>
        <v>L6T********049869</v>
      </c>
      <c r="K3" s="11" t="s">
        <v>19</v>
      </c>
      <c r="L3" s="11" t="str">
        <f>REPLACE(K3,4,8,"********")</f>
        <v>LFV********330061</v>
      </c>
      <c r="M3" s="11" t="s">
        <v>20</v>
      </c>
      <c r="N3" s="11">
        <v>7800</v>
      </c>
    </row>
    <row r="4" s="1" customFormat="1" ht="16.5" customHeight="1" spans="1:14 16308:16379">
      <c r="A4" s="9">
        <v>2</v>
      </c>
      <c r="B4" s="10" t="s">
        <v>13</v>
      </c>
      <c r="C4" s="11" t="s">
        <v>14</v>
      </c>
      <c r="D4" s="11" t="s">
        <v>21</v>
      </c>
      <c r="E4" s="11" t="s">
        <v>22</v>
      </c>
      <c r="F4" s="11" t="str">
        <f t="shared" ref="F4:F67" si="0">REPLACE(E4,7,8,"********")</f>
        <v>142328********0534</v>
      </c>
      <c r="G4" s="11" t="s">
        <v>23</v>
      </c>
      <c r="H4" s="11" t="str">
        <f t="shared" ref="H4:H67" si="1">REPLACE(G4,8,4,"****")</f>
        <v>1803585****</v>
      </c>
      <c r="I4" s="11" t="s">
        <v>24</v>
      </c>
      <c r="J4" s="11" t="str">
        <f t="shared" ref="J4:J67" si="2">REPLACE(I4,4,8,"********")</f>
        <v>LGB********055387</v>
      </c>
      <c r="K4" s="11" t="s">
        <v>25</v>
      </c>
      <c r="L4" s="11" t="str">
        <f t="shared" ref="L4:L67" si="3">REPLACE(K4,4,8,"********")</f>
        <v>LFV********110235</v>
      </c>
      <c r="M4" s="11" t="s">
        <v>26</v>
      </c>
      <c r="N4" s="11">
        <v>7800</v>
      </c>
    </row>
    <row r="5" s="1" customFormat="1" ht="16.5" customHeight="1" spans="1:14 16308:16379">
      <c r="A5" s="9">
        <v>3</v>
      </c>
      <c r="B5" s="10" t="s">
        <v>13</v>
      </c>
      <c r="C5" s="11" t="s">
        <v>14</v>
      </c>
      <c r="D5" s="11" t="s">
        <v>27</v>
      </c>
      <c r="E5" s="11" t="s">
        <v>28</v>
      </c>
      <c r="F5" s="11" t="str">
        <f t="shared" si="0"/>
        <v>142327********1723</v>
      </c>
      <c r="G5" s="11" t="s">
        <v>29</v>
      </c>
      <c r="H5" s="11" t="str">
        <f t="shared" si="1"/>
        <v>1345383****</v>
      </c>
      <c r="I5" s="11" t="s">
        <v>30</v>
      </c>
      <c r="J5" s="11" t="str">
        <f t="shared" si="2"/>
        <v>LSV********129067</v>
      </c>
      <c r="K5" s="11" t="s">
        <v>31</v>
      </c>
      <c r="L5" s="11" t="str">
        <f t="shared" si="3"/>
        <v>LSG********174202</v>
      </c>
      <c r="M5" s="11" t="s">
        <v>32</v>
      </c>
      <c r="N5" s="11">
        <v>9354</v>
      </c>
    </row>
    <row r="6" s="1" customFormat="1" ht="16.5" customHeight="1" spans="1:14 16308:16379">
      <c r="A6" s="9">
        <v>4</v>
      </c>
      <c r="B6" s="10" t="s">
        <v>13</v>
      </c>
      <c r="C6" s="11" t="s">
        <v>14</v>
      </c>
      <c r="D6" s="11" t="s">
        <v>33</v>
      </c>
      <c r="E6" s="11" t="s">
        <v>34</v>
      </c>
      <c r="F6" s="11" t="str">
        <f t="shared" si="0"/>
        <v>142302********2415</v>
      </c>
      <c r="G6" s="11" t="s">
        <v>35</v>
      </c>
      <c r="H6" s="11" t="str">
        <f t="shared" si="1"/>
        <v>1583581****</v>
      </c>
      <c r="I6" s="11" t="s">
        <v>36</v>
      </c>
      <c r="J6" s="11" t="str">
        <f t="shared" si="2"/>
        <v>LS4********176932</v>
      </c>
      <c r="K6" s="11" t="s">
        <v>37</v>
      </c>
      <c r="L6" s="11" t="str">
        <f t="shared" si="3"/>
        <v>LFV********134717</v>
      </c>
      <c r="M6" s="11" t="s">
        <v>38</v>
      </c>
      <c r="N6" s="11">
        <v>13000</v>
      </c>
    </row>
    <row r="7" s="1" customFormat="1" ht="16.5" customHeight="1" spans="1:14 16308:16379">
      <c r="A7" s="9">
        <v>5</v>
      </c>
      <c r="B7" s="10" t="s">
        <v>13</v>
      </c>
      <c r="C7" s="11" t="s">
        <v>14</v>
      </c>
      <c r="D7" s="11" t="s">
        <v>39</v>
      </c>
      <c r="E7" s="11" t="s">
        <v>40</v>
      </c>
      <c r="F7" s="11" t="str">
        <f t="shared" si="0"/>
        <v>142327********3573</v>
      </c>
      <c r="G7" s="11" t="s">
        <v>41</v>
      </c>
      <c r="H7" s="11" t="str">
        <f t="shared" si="1"/>
        <v>1393435****</v>
      </c>
      <c r="I7" s="11" t="s">
        <v>42</v>
      </c>
      <c r="J7" s="11" t="str">
        <f t="shared" si="2"/>
        <v>LFV********244507</v>
      </c>
      <c r="K7" s="11" t="s">
        <v>43</v>
      </c>
      <c r="L7" s="11" t="str">
        <f t="shared" si="3"/>
        <v>LFV********007189</v>
      </c>
      <c r="M7" s="11" t="s">
        <v>44</v>
      </c>
      <c r="N7" s="11">
        <v>13000</v>
      </c>
    </row>
    <row r="8" s="1" customFormat="1" ht="16.5" customHeight="1" spans="1:14 16308:16379">
      <c r="A8" s="9">
        <v>6</v>
      </c>
      <c r="B8" s="10" t="s">
        <v>13</v>
      </c>
      <c r="C8" s="11" t="s">
        <v>14</v>
      </c>
      <c r="D8" s="11" t="s">
        <v>45</v>
      </c>
      <c r="E8" s="11" t="s">
        <v>46</v>
      </c>
      <c r="F8" s="11" t="str">
        <f t="shared" si="0"/>
        <v>142303********4534</v>
      </c>
      <c r="G8" s="11" t="s">
        <v>47</v>
      </c>
      <c r="H8" s="11" t="str">
        <f t="shared" si="1"/>
        <v>1359342****</v>
      </c>
      <c r="I8" s="11" t="s">
        <v>48</v>
      </c>
      <c r="J8" s="11" t="str">
        <f t="shared" si="2"/>
        <v>LNB********232442</v>
      </c>
      <c r="K8" s="11" t="s">
        <v>49</v>
      </c>
      <c r="L8" s="11" t="str">
        <f t="shared" si="3"/>
        <v>LVT********566913</v>
      </c>
      <c r="M8" s="11" t="s">
        <v>50</v>
      </c>
      <c r="N8" s="11">
        <v>4800</v>
      </c>
    </row>
    <row r="9" s="1" customFormat="1" ht="16.5" customHeight="1" spans="1:14 16308:16379">
      <c r="A9" s="9">
        <v>7</v>
      </c>
      <c r="B9" s="10" t="s">
        <v>13</v>
      </c>
      <c r="C9" s="11" t="s">
        <v>51</v>
      </c>
      <c r="D9" s="11" t="s">
        <v>52</v>
      </c>
      <c r="E9" s="11" t="s">
        <v>53</v>
      </c>
      <c r="F9" s="11" t="str">
        <f t="shared" si="0"/>
        <v>142303********4932</v>
      </c>
      <c r="G9" s="11" t="s">
        <v>54</v>
      </c>
      <c r="H9" s="11" t="str">
        <f t="shared" si="1"/>
        <v>1863697****</v>
      </c>
      <c r="I9" s="11" t="s">
        <v>55</v>
      </c>
      <c r="J9" s="11" t="str">
        <f t="shared" si="2"/>
        <v>LZW********624317</v>
      </c>
      <c r="K9" s="11" t="s">
        <v>56</v>
      </c>
      <c r="L9" s="11" t="str">
        <f t="shared" si="3"/>
        <v>LC0********623604</v>
      </c>
      <c r="M9" s="11" t="s">
        <v>57</v>
      </c>
      <c r="N9" s="11">
        <v>8904</v>
      </c>
    </row>
    <row r="10" s="1" customFormat="1" ht="16.5" customHeight="1" spans="1:14 16308:16379">
      <c r="A10" s="9">
        <v>8</v>
      </c>
      <c r="B10" s="10" t="s">
        <v>13</v>
      </c>
      <c r="C10" s="11" t="s">
        <v>51</v>
      </c>
      <c r="D10" s="11" t="s">
        <v>58</v>
      </c>
      <c r="E10" s="11" t="s">
        <v>59</v>
      </c>
      <c r="F10" s="11" t="str">
        <f t="shared" si="0"/>
        <v>142303********0637</v>
      </c>
      <c r="G10" s="11" t="s">
        <v>60</v>
      </c>
      <c r="H10" s="11" t="str">
        <f t="shared" si="1"/>
        <v>1863645****</v>
      </c>
      <c r="I10" s="11" t="s">
        <v>61</v>
      </c>
      <c r="J10" s="11" t="str">
        <f t="shared" si="2"/>
        <v>L6T********102062</v>
      </c>
      <c r="K10" s="11" t="s">
        <v>62</v>
      </c>
      <c r="L10" s="11" t="str">
        <f t="shared" si="3"/>
        <v>LC0********194321</v>
      </c>
      <c r="M10" s="11" t="s">
        <v>63</v>
      </c>
      <c r="N10" s="11">
        <v>7104</v>
      </c>
    </row>
    <row r="11" s="1" customFormat="1" ht="16.5" customHeight="1" spans="1:14 16308:16379">
      <c r="A11" s="9">
        <v>9</v>
      </c>
      <c r="B11" s="10" t="s">
        <v>13</v>
      </c>
      <c r="C11" s="11" t="s">
        <v>14</v>
      </c>
      <c r="D11" s="11" t="s">
        <v>64</v>
      </c>
      <c r="E11" s="11" t="s">
        <v>65</v>
      </c>
      <c r="F11" s="11" t="str">
        <f t="shared" si="0"/>
        <v>142433********3930</v>
      </c>
      <c r="G11" s="11" t="s">
        <v>66</v>
      </c>
      <c r="H11" s="11" t="str">
        <f t="shared" si="1"/>
        <v>1383584****</v>
      </c>
      <c r="I11" s="11" t="s">
        <v>67</v>
      </c>
      <c r="J11" s="11" t="str">
        <f t="shared" si="2"/>
        <v>LSV********525752</v>
      </c>
      <c r="K11" s="11" t="s">
        <v>68</v>
      </c>
      <c r="L11" s="11" t="str">
        <f t="shared" si="3"/>
        <v>LSG********055057</v>
      </c>
      <c r="M11" s="11" t="s">
        <v>69</v>
      </c>
      <c r="N11" s="11">
        <v>9174</v>
      </c>
    </row>
    <row r="12" s="1" customFormat="1" ht="16.5" customHeight="1" spans="1:14 16308:16379">
      <c r="A12" s="9">
        <v>10</v>
      </c>
      <c r="B12" s="10" t="s">
        <v>13</v>
      </c>
      <c r="C12" s="11" t="s">
        <v>51</v>
      </c>
      <c r="D12" s="11" t="s">
        <v>70</v>
      </c>
      <c r="E12" s="11" t="s">
        <v>71</v>
      </c>
      <c r="F12" s="11" t="str">
        <f t="shared" si="0"/>
        <v>142322********1023</v>
      </c>
      <c r="G12" s="11" t="s">
        <v>72</v>
      </c>
      <c r="H12" s="11" t="str">
        <f t="shared" si="1"/>
        <v>1758280****</v>
      </c>
      <c r="I12" s="11" t="s">
        <v>73</v>
      </c>
      <c r="J12" s="11" t="str">
        <f t="shared" si="2"/>
        <v>LK6********572248</v>
      </c>
      <c r="K12" s="11" t="s">
        <v>74</v>
      </c>
      <c r="L12" s="11" t="str">
        <f t="shared" si="3"/>
        <v>LC0********572497</v>
      </c>
      <c r="M12" s="11" t="s">
        <v>75</v>
      </c>
      <c r="N12" s="11">
        <v>5464</v>
      </c>
    </row>
    <row r="13" s="1" customFormat="1" ht="16.5" customHeight="1" spans="1:14 16308:16379">
      <c r="A13" s="9">
        <v>11</v>
      </c>
      <c r="B13" s="10" t="s">
        <v>13</v>
      </c>
      <c r="C13" s="11" t="s">
        <v>51</v>
      </c>
      <c r="D13" s="11" t="s">
        <v>76</v>
      </c>
      <c r="E13" s="11" t="s">
        <v>77</v>
      </c>
      <c r="F13" s="11" t="str">
        <f t="shared" si="0"/>
        <v>142323********2727</v>
      </c>
      <c r="G13" s="11" t="s">
        <v>78</v>
      </c>
      <c r="H13" s="11" t="str">
        <f t="shared" si="1"/>
        <v>1375339****</v>
      </c>
      <c r="I13" s="11" t="s">
        <v>79</v>
      </c>
      <c r="J13" s="11" t="str">
        <f t="shared" si="2"/>
        <v>LZW********627625</v>
      </c>
      <c r="K13" s="11" t="s">
        <v>80</v>
      </c>
      <c r="L13" s="11" t="str">
        <f t="shared" si="3"/>
        <v>LC0********416538</v>
      </c>
      <c r="M13" s="11" t="s">
        <v>81</v>
      </c>
      <c r="N13" s="11">
        <v>4480</v>
      </c>
    </row>
    <row r="14" s="1" customFormat="1" ht="16.5" customHeight="1" spans="1:14 16308:16379">
      <c r="A14" s="9">
        <v>12</v>
      </c>
      <c r="B14" s="10" t="s">
        <v>13</v>
      </c>
      <c r="C14" s="11" t="s">
        <v>14</v>
      </c>
      <c r="D14" s="11" t="s">
        <v>82</v>
      </c>
      <c r="E14" s="11" t="s">
        <v>83</v>
      </c>
      <c r="F14" s="11" t="str">
        <f t="shared" si="0"/>
        <v>142326********1223</v>
      </c>
      <c r="G14" s="11" t="s">
        <v>84</v>
      </c>
      <c r="H14" s="11" t="str">
        <f t="shared" si="1"/>
        <v>1513548****</v>
      </c>
      <c r="I14" s="11" t="s">
        <v>85</v>
      </c>
      <c r="J14" s="11" t="str">
        <f t="shared" si="2"/>
        <v>LSV********192213</v>
      </c>
      <c r="K14" s="11" t="s">
        <v>86</v>
      </c>
      <c r="L14" s="11" t="str">
        <f t="shared" si="3"/>
        <v>LSV********330160</v>
      </c>
      <c r="M14" s="11" t="s">
        <v>87</v>
      </c>
      <c r="N14" s="11">
        <v>9474</v>
      </c>
    </row>
    <row r="15" s="1" customFormat="1" ht="16.5" customHeight="1" spans="1:14 16308:16379">
      <c r="A15" s="9">
        <v>13</v>
      </c>
      <c r="B15" s="10" t="s">
        <v>13</v>
      </c>
      <c r="C15" s="11" t="s">
        <v>51</v>
      </c>
      <c r="D15" s="11" t="s">
        <v>88</v>
      </c>
      <c r="E15" s="11" t="s">
        <v>89</v>
      </c>
      <c r="F15" s="11" t="str">
        <f t="shared" si="0"/>
        <v>141125********0011</v>
      </c>
      <c r="G15" s="11" t="s">
        <v>90</v>
      </c>
      <c r="H15" s="11" t="str">
        <f t="shared" si="1"/>
        <v>1399483****</v>
      </c>
      <c r="I15" s="11" t="s">
        <v>91</v>
      </c>
      <c r="J15" s="11" t="str">
        <f t="shared" si="2"/>
        <v>LGW********001166</v>
      </c>
      <c r="K15" s="11" t="s">
        <v>92</v>
      </c>
      <c r="L15" s="11" t="str">
        <f t="shared" si="3"/>
        <v>LC0********572358</v>
      </c>
      <c r="M15" s="11" t="s">
        <v>93</v>
      </c>
      <c r="N15" s="11">
        <v>5984</v>
      </c>
    </row>
    <row r="16" s="1" customFormat="1" ht="16.5" customHeight="1" spans="1:14 16308:16379">
      <c r="A16" s="9">
        <v>14</v>
      </c>
      <c r="B16" s="10" t="s">
        <v>13</v>
      </c>
      <c r="C16" s="11" t="s">
        <v>14</v>
      </c>
      <c r="D16" s="11" t="s">
        <v>94</v>
      </c>
      <c r="E16" s="11" t="s">
        <v>95</v>
      </c>
      <c r="F16" s="11" t="str">
        <f t="shared" si="0"/>
        <v>141102********0058</v>
      </c>
      <c r="G16" s="11" t="s">
        <v>96</v>
      </c>
      <c r="H16" s="11" t="str">
        <f t="shared" si="1"/>
        <v>1335358****</v>
      </c>
      <c r="I16" s="11" t="s">
        <v>97</v>
      </c>
      <c r="J16" s="11" t="str">
        <f t="shared" si="2"/>
        <v>WAU********061691</v>
      </c>
      <c r="K16" s="11" t="s">
        <v>98</v>
      </c>
      <c r="L16" s="11" t="str">
        <f t="shared" si="3"/>
        <v>LFM********015877</v>
      </c>
      <c r="M16" s="11" t="s">
        <v>99</v>
      </c>
      <c r="N16" s="11">
        <v>8928</v>
      </c>
    </row>
    <row r="17" s="1" customFormat="1" ht="16.5" customHeight="1" spans="1:14">
      <c r="A17" s="9">
        <v>15</v>
      </c>
      <c r="B17" s="10" t="s">
        <v>13</v>
      </c>
      <c r="C17" s="11" t="s">
        <v>51</v>
      </c>
      <c r="D17" s="11" t="s">
        <v>100</v>
      </c>
      <c r="E17" s="11" t="s">
        <v>101</v>
      </c>
      <c r="F17" s="11" t="str">
        <f t="shared" si="0"/>
        <v>142327********0229</v>
      </c>
      <c r="G17" s="11" t="s">
        <v>102</v>
      </c>
      <c r="H17" s="11" t="str">
        <f t="shared" si="1"/>
        <v>1513527****</v>
      </c>
      <c r="I17" s="11" t="s">
        <v>103</v>
      </c>
      <c r="J17" s="11" t="str">
        <f t="shared" si="2"/>
        <v>LUY********009657</v>
      </c>
      <c r="K17" s="11" t="s">
        <v>104</v>
      </c>
      <c r="L17" s="11" t="str">
        <f t="shared" si="3"/>
        <v>LUY********025133</v>
      </c>
      <c r="M17" s="11" t="s">
        <v>105</v>
      </c>
      <c r="N17" s="11">
        <v>8424</v>
      </c>
    </row>
    <row r="18" s="1" customFormat="1" ht="16.5" customHeight="1" spans="1:14">
      <c r="A18" s="9">
        <v>16</v>
      </c>
      <c r="B18" s="10" t="s">
        <v>13</v>
      </c>
      <c r="C18" s="11" t="s">
        <v>14</v>
      </c>
      <c r="D18" s="11" t="s">
        <v>106</v>
      </c>
      <c r="E18" s="11" t="s">
        <v>107</v>
      </c>
      <c r="F18" s="11" t="str">
        <f t="shared" si="0"/>
        <v>142330********3120</v>
      </c>
      <c r="G18" s="11" t="s">
        <v>108</v>
      </c>
      <c r="H18" s="11" t="str">
        <f t="shared" si="1"/>
        <v>1313348****</v>
      </c>
      <c r="I18" s="11" t="s">
        <v>109</v>
      </c>
      <c r="J18" s="11" t="str">
        <f t="shared" si="2"/>
        <v>LFV********177443</v>
      </c>
      <c r="K18" s="11" t="s">
        <v>110</v>
      </c>
      <c r="L18" s="11" t="str">
        <f t="shared" si="3"/>
        <v>LFV********189400</v>
      </c>
      <c r="M18" s="11" t="s">
        <v>111</v>
      </c>
      <c r="N18" s="11">
        <v>5004</v>
      </c>
    </row>
    <row r="19" s="1" customFormat="1" ht="16.5" customHeight="1" spans="1:14">
      <c r="A19" s="9">
        <v>17</v>
      </c>
      <c r="B19" s="10" t="s">
        <v>13</v>
      </c>
      <c r="C19" s="11" t="s">
        <v>14</v>
      </c>
      <c r="D19" s="11" t="s">
        <v>112</v>
      </c>
      <c r="E19" s="11" t="s">
        <v>113</v>
      </c>
      <c r="F19" s="11" t="str">
        <f t="shared" si="0"/>
        <v>141124********004X</v>
      </c>
      <c r="G19" s="11" t="s">
        <v>114</v>
      </c>
      <c r="H19" s="11" t="str">
        <f t="shared" si="1"/>
        <v>1550361****</v>
      </c>
      <c r="I19" s="11" t="s">
        <v>115</v>
      </c>
      <c r="J19" s="11" t="str">
        <f t="shared" si="2"/>
        <v>LJD********001539</v>
      </c>
      <c r="K19" s="11" t="s">
        <v>116</v>
      </c>
      <c r="L19" s="11" t="str">
        <f t="shared" si="3"/>
        <v>LSG********060796</v>
      </c>
      <c r="M19" s="11" t="s">
        <v>117</v>
      </c>
      <c r="N19" s="11">
        <v>9234</v>
      </c>
    </row>
    <row r="20" s="1" customFormat="1" ht="16.5" customHeight="1" spans="1:14">
      <c r="A20" s="9">
        <v>18</v>
      </c>
      <c r="B20" s="10" t="s">
        <v>13</v>
      </c>
      <c r="C20" s="11" t="s">
        <v>51</v>
      </c>
      <c r="D20" s="11" t="s">
        <v>118</v>
      </c>
      <c r="E20" s="11" t="s">
        <v>119</v>
      </c>
      <c r="F20" s="11" t="str">
        <f t="shared" si="0"/>
        <v>142330********6220</v>
      </c>
      <c r="G20" s="11" t="s">
        <v>120</v>
      </c>
      <c r="H20" s="11" t="str">
        <f t="shared" si="1"/>
        <v>1583423****</v>
      </c>
      <c r="I20" s="11" t="s">
        <v>121</v>
      </c>
      <c r="J20" s="11" t="str">
        <f t="shared" si="2"/>
        <v>LGX********279015</v>
      </c>
      <c r="K20" s="11" t="s">
        <v>122</v>
      </c>
      <c r="L20" s="11" t="str">
        <f t="shared" si="3"/>
        <v>LFZ********014938</v>
      </c>
      <c r="M20" s="11" t="s">
        <v>123</v>
      </c>
      <c r="N20" s="11">
        <v>7824</v>
      </c>
    </row>
    <row r="21" s="1" customFormat="1" ht="16.5" customHeight="1" spans="1:14">
      <c r="A21" s="9">
        <v>19</v>
      </c>
      <c r="B21" s="10" t="s">
        <v>13</v>
      </c>
      <c r="C21" s="11" t="s">
        <v>51</v>
      </c>
      <c r="D21" s="11" t="s">
        <v>124</v>
      </c>
      <c r="E21" s="11" t="s">
        <v>125</v>
      </c>
      <c r="F21" s="11" t="str">
        <f t="shared" si="0"/>
        <v>142332********521X</v>
      </c>
      <c r="G21" s="11" t="s">
        <v>126</v>
      </c>
      <c r="H21" s="11" t="str">
        <f t="shared" si="1"/>
        <v>1513528****</v>
      </c>
      <c r="I21" s="11" t="s">
        <v>127</v>
      </c>
      <c r="J21" s="11" t="str">
        <f t="shared" si="2"/>
        <v>LGB********058649</v>
      </c>
      <c r="K21" s="11" t="s">
        <v>128</v>
      </c>
      <c r="L21" s="11" t="str">
        <f t="shared" si="3"/>
        <v>LC0********081219</v>
      </c>
      <c r="M21" s="11" t="s">
        <v>129</v>
      </c>
      <c r="N21" s="11">
        <v>4544</v>
      </c>
    </row>
    <row r="22" s="1" customFormat="1" ht="16.5" customHeight="1" spans="1:14">
      <c r="A22" s="9">
        <v>20</v>
      </c>
      <c r="B22" s="10" t="s">
        <v>13</v>
      </c>
      <c r="C22" s="11" t="s">
        <v>14</v>
      </c>
      <c r="D22" s="11" t="s">
        <v>130</v>
      </c>
      <c r="E22" s="11" t="s">
        <v>131</v>
      </c>
      <c r="F22" s="11" t="str">
        <f t="shared" si="0"/>
        <v>142326********5229</v>
      </c>
      <c r="G22" s="11" t="s">
        <v>132</v>
      </c>
      <c r="H22" s="11" t="str">
        <f t="shared" si="1"/>
        <v>1345382****</v>
      </c>
      <c r="I22" s="11" t="s">
        <v>133</v>
      </c>
      <c r="J22" s="11" t="str">
        <f t="shared" si="2"/>
        <v>LFV********717260</v>
      </c>
      <c r="K22" s="11" t="s">
        <v>134</v>
      </c>
      <c r="L22" s="11" t="str">
        <f t="shared" si="3"/>
        <v>LFV********054741</v>
      </c>
      <c r="M22" s="11" t="s">
        <v>135</v>
      </c>
      <c r="N22" s="11">
        <v>4026</v>
      </c>
    </row>
    <row r="23" s="1" customFormat="1" ht="16.5" customHeight="1" spans="1:14">
      <c r="A23" s="9">
        <v>21</v>
      </c>
      <c r="B23" s="10" t="s">
        <v>13</v>
      </c>
      <c r="C23" s="11" t="s">
        <v>51</v>
      </c>
      <c r="D23" s="11" t="s">
        <v>136</v>
      </c>
      <c r="E23" s="11" t="s">
        <v>137</v>
      </c>
      <c r="F23" s="11" t="str">
        <f t="shared" si="0"/>
        <v>141181********0064</v>
      </c>
      <c r="G23" s="11" t="s">
        <v>138</v>
      </c>
      <c r="H23" s="11" t="str">
        <f t="shared" si="1"/>
        <v>1345383****</v>
      </c>
      <c r="I23" s="11" t="s">
        <v>139</v>
      </c>
      <c r="J23" s="11" t="str">
        <f t="shared" si="2"/>
        <v>LGB********009403</v>
      </c>
      <c r="K23" s="11" t="s">
        <v>140</v>
      </c>
      <c r="L23" s="11" t="str">
        <f t="shared" si="3"/>
        <v>LC0********087746</v>
      </c>
      <c r="M23" s="11" t="s">
        <v>141</v>
      </c>
      <c r="N23" s="11">
        <v>4544</v>
      </c>
    </row>
    <row r="24" s="1" customFormat="1" ht="16.5" customHeight="1" spans="1:14">
      <c r="A24" s="9">
        <v>22</v>
      </c>
      <c r="B24" s="10" t="s">
        <v>13</v>
      </c>
      <c r="C24" s="11" t="s">
        <v>14</v>
      </c>
      <c r="D24" s="11" t="s">
        <v>142</v>
      </c>
      <c r="E24" s="11" t="s">
        <v>143</v>
      </c>
      <c r="F24" s="11" t="str">
        <f t="shared" si="0"/>
        <v>141102********0016</v>
      </c>
      <c r="G24" s="11" t="s">
        <v>144</v>
      </c>
      <c r="H24" s="11" t="str">
        <f t="shared" si="1"/>
        <v>1372092****</v>
      </c>
      <c r="I24" s="11" t="s">
        <v>145</v>
      </c>
      <c r="J24" s="11" t="str">
        <f t="shared" si="2"/>
        <v>LJD********030506</v>
      </c>
      <c r="K24" s="11" t="s">
        <v>146</v>
      </c>
      <c r="L24" s="11" t="str">
        <f t="shared" si="3"/>
        <v>LFV********004034</v>
      </c>
      <c r="M24" s="11" t="s">
        <v>147</v>
      </c>
      <c r="N24" s="11">
        <v>3780</v>
      </c>
    </row>
    <row r="25" s="1" customFormat="1" ht="16.5" customHeight="1" spans="1:14">
      <c r="A25" s="9">
        <v>23</v>
      </c>
      <c r="B25" s="10" t="s">
        <v>13</v>
      </c>
      <c r="C25" s="11" t="s">
        <v>14</v>
      </c>
      <c r="D25" s="11" t="s">
        <v>148</v>
      </c>
      <c r="E25" s="11" t="s">
        <v>149</v>
      </c>
      <c r="F25" s="11" t="str">
        <f t="shared" si="0"/>
        <v>141102********0223</v>
      </c>
      <c r="G25" s="11" t="s">
        <v>150</v>
      </c>
      <c r="H25" s="11" t="str">
        <f t="shared" si="1"/>
        <v>1863588****</v>
      </c>
      <c r="I25" s="11" t="s">
        <v>151</v>
      </c>
      <c r="J25" s="11" t="str">
        <f t="shared" si="2"/>
        <v>LVV********260390</v>
      </c>
      <c r="K25" s="11" t="s">
        <v>152</v>
      </c>
      <c r="L25" s="11" t="str">
        <f t="shared" si="3"/>
        <v>LFV********524722</v>
      </c>
      <c r="M25" s="11" t="s">
        <v>153</v>
      </c>
      <c r="N25" s="11">
        <v>5706</v>
      </c>
    </row>
    <row r="26" s="1" customFormat="1" ht="16.5" customHeight="1" spans="1:14">
      <c r="A26" s="9">
        <v>24</v>
      </c>
      <c r="B26" s="10" t="s">
        <v>13</v>
      </c>
      <c r="C26" s="11" t="s">
        <v>14</v>
      </c>
      <c r="D26" s="11" t="s">
        <v>154</v>
      </c>
      <c r="E26" s="11" t="s">
        <v>155</v>
      </c>
      <c r="F26" s="11" t="str">
        <f t="shared" si="0"/>
        <v>142326********1852</v>
      </c>
      <c r="G26" s="11" t="s">
        <v>156</v>
      </c>
      <c r="H26" s="11" t="str">
        <f t="shared" si="1"/>
        <v>1523486****</v>
      </c>
      <c r="I26" s="11" t="s">
        <v>157</v>
      </c>
      <c r="J26" s="11" t="str">
        <f t="shared" si="2"/>
        <v>LVV********034462</v>
      </c>
      <c r="K26" s="11" t="s">
        <v>158</v>
      </c>
      <c r="L26" s="11" t="str">
        <f t="shared" si="3"/>
        <v>LVT********L33565</v>
      </c>
      <c r="M26" s="11" t="s">
        <v>159</v>
      </c>
      <c r="N26" s="11">
        <v>5604</v>
      </c>
    </row>
    <row r="27" s="1" customFormat="1" ht="16.5" customHeight="1" spans="1:14">
      <c r="A27" s="9">
        <v>25</v>
      </c>
      <c r="B27" s="10" t="s">
        <v>13</v>
      </c>
      <c r="C27" s="11" t="s">
        <v>51</v>
      </c>
      <c r="D27" s="11" t="s">
        <v>160</v>
      </c>
      <c r="E27" s="11" t="s">
        <v>161</v>
      </c>
      <c r="F27" s="11" t="str">
        <f t="shared" si="0"/>
        <v>142327********332X</v>
      </c>
      <c r="G27" s="11" t="s">
        <v>162</v>
      </c>
      <c r="H27" s="11" t="str">
        <f t="shared" si="1"/>
        <v>1375385****</v>
      </c>
      <c r="I27" s="11" t="s">
        <v>163</v>
      </c>
      <c r="J27" s="11" t="str">
        <f t="shared" si="2"/>
        <v>LSG********012596</v>
      </c>
      <c r="K27" s="11" t="s">
        <v>164</v>
      </c>
      <c r="L27" s="11" t="str">
        <f t="shared" si="3"/>
        <v>L6T********356522</v>
      </c>
      <c r="M27" s="11" t="s">
        <v>165</v>
      </c>
      <c r="N27" s="11">
        <v>5760</v>
      </c>
    </row>
    <row r="28" s="1" customFormat="1" ht="16.5" customHeight="1" spans="1:14">
      <c r="A28" s="9">
        <v>26</v>
      </c>
      <c r="B28" s="10" t="s">
        <v>13</v>
      </c>
      <c r="C28" s="11" t="s">
        <v>51</v>
      </c>
      <c r="D28" s="11" t="s">
        <v>166</v>
      </c>
      <c r="E28" s="11" t="s">
        <v>167</v>
      </c>
      <c r="F28" s="11" t="str">
        <f t="shared" si="0"/>
        <v>142331********0029</v>
      </c>
      <c r="G28" s="11" t="s">
        <v>168</v>
      </c>
      <c r="H28" s="11" t="str">
        <f t="shared" si="1"/>
        <v>1833581****</v>
      </c>
      <c r="I28" s="11" t="s">
        <v>169</v>
      </c>
      <c r="J28" s="11" t="str">
        <f t="shared" si="2"/>
        <v>LS5********066856</v>
      </c>
      <c r="K28" s="11" t="s">
        <v>170</v>
      </c>
      <c r="L28" s="11" t="str">
        <f t="shared" si="3"/>
        <v>LB3********267408</v>
      </c>
      <c r="M28" s="11" t="s">
        <v>171</v>
      </c>
      <c r="N28" s="11">
        <v>2720</v>
      </c>
    </row>
    <row r="29" s="1" customFormat="1" ht="16.5" customHeight="1" spans="1:14">
      <c r="A29" s="9">
        <v>27</v>
      </c>
      <c r="B29" s="10" t="s">
        <v>13</v>
      </c>
      <c r="C29" s="11" t="s">
        <v>51</v>
      </c>
      <c r="D29" s="11" t="s">
        <v>172</v>
      </c>
      <c r="E29" s="11" t="s">
        <v>173</v>
      </c>
      <c r="F29" s="11" t="str">
        <f t="shared" si="0"/>
        <v>142331********052X</v>
      </c>
      <c r="G29" s="11" t="s">
        <v>174</v>
      </c>
      <c r="H29" s="11" t="str">
        <f t="shared" si="1"/>
        <v>1303347****</v>
      </c>
      <c r="I29" s="11" t="s">
        <v>175</v>
      </c>
      <c r="J29" s="11" t="str">
        <f t="shared" si="2"/>
        <v>LVF********053855</v>
      </c>
      <c r="K29" s="11" t="s">
        <v>176</v>
      </c>
      <c r="L29" s="11" t="str">
        <f t="shared" si="3"/>
        <v>LC0********198486</v>
      </c>
      <c r="M29" s="11" t="s">
        <v>177</v>
      </c>
      <c r="N29" s="11">
        <v>6384</v>
      </c>
    </row>
    <row r="30" s="1" customFormat="1" ht="16.5" customHeight="1" spans="1:14">
      <c r="A30" s="9">
        <v>28</v>
      </c>
      <c r="B30" s="10" t="s">
        <v>13</v>
      </c>
      <c r="C30" s="11" t="s">
        <v>14</v>
      </c>
      <c r="D30" s="11" t="s">
        <v>178</v>
      </c>
      <c r="E30" s="11" t="s">
        <v>179</v>
      </c>
      <c r="F30" s="11" t="str">
        <f t="shared" si="0"/>
        <v>141102********003X</v>
      </c>
      <c r="G30" s="11" t="s">
        <v>180</v>
      </c>
      <c r="H30" s="11" t="str">
        <f t="shared" si="1"/>
        <v>1583582****</v>
      </c>
      <c r="I30" s="11" t="s">
        <v>181</v>
      </c>
      <c r="J30" s="11" t="str">
        <f t="shared" si="2"/>
        <v>LSV********117721</v>
      </c>
      <c r="K30" s="11" t="s">
        <v>182</v>
      </c>
      <c r="L30" s="11" t="str">
        <f t="shared" si="3"/>
        <v>LMG********A10622</v>
      </c>
      <c r="M30" s="11" t="s">
        <v>183</v>
      </c>
      <c r="N30" s="11">
        <v>9210</v>
      </c>
    </row>
    <row r="31" s="1" customFormat="1" ht="16.5" customHeight="1" spans="1:14">
      <c r="A31" s="9">
        <v>29</v>
      </c>
      <c r="B31" s="10" t="s">
        <v>13</v>
      </c>
      <c r="C31" s="11" t="s">
        <v>51</v>
      </c>
      <c r="D31" s="11" t="s">
        <v>184</v>
      </c>
      <c r="E31" s="11" t="s">
        <v>185</v>
      </c>
      <c r="F31" s="11" t="str">
        <f t="shared" si="0"/>
        <v>142328********1823</v>
      </c>
      <c r="G31" s="11" t="s">
        <v>186</v>
      </c>
      <c r="H31" s="11" t="str">
        <f t="shared" si="1"/>
        <v>1783558****</v>
      </c>
      <c r="I31" s="11" t="s">
        <v>187</v>
      </c>
      <c r="J31" s="11" t="str">
        <f t="shared" si="2"/>
        <v>LNB********562046</v>
      </c>
      <c r="K31" s="11" t="s">
        <v>188</v>
      </c>
      <c r="L31" s="11" t="str">
        <f t="shared" si="3"/>
        <v>L6T********506619</v>
      </c>
      <c r="M31" s="11" t="s">
        <v>189</v>
      </c>
      <c r="N31" s="11">
        <v>5184</v>
      </c>
    </row>
    <row r="32" s="1" customFormat="1" ht="16.5" customHeight="1" spans="1:14">
      <c r="A32" s="9">
        <v>30</v>
      </c>
      <c r="B32" s="10" t="s">
        <v>13</v>
      </c>
      <c r="C32" s="11" t="s">
        <v>51</v>
      </c>
      <c r="D32" s="11" t="s">
        <v>190</v>
      </c>
      <c r="E32" s="11" t="s">
        <v>191</v>
      </c>
      <c r="F32" s="11" t="str">
        <f t="shared" si="0"/>
        <v>141181********0134</v>
      </c>
      <c r="G32" s="11" t="s">
        <v>192</v>
      </c>
      <c r="H32" s="11" t="str">
        <f t="shared" si="1"/>
        <v>1523483****</v>
      </c>
      <c r="I32" s="11" t="s">
        <v>193</v>
      </c>
      <c r="J32" s="11" t="str">
        <f t="shared" si="2"/>
        <v>JF1********051234</v>
      </c>
      <c r="K32" s="11" t="s">
        <v>194</v>
      </c>
      <c r="L32" s="11" t="str">
        <f t="shared" si="3"/>
        <v>LGX********670466</v>
      </c>
      <c r="M32" s="11" t="s">
        <v>195</v>
      </c>
      <c r="N32" s="11">
        <v>10864</v>
      </c>
    </row>
    <row r="33" s="1" customFormat="1" ht="16.5" customHeight="1" spans="1:14">
      <c r="A33" s="9">
        <v>31</v>
      </c>
      <c r="B33" s="10" t="s">
        <v>13</v>
      </c>
      <c r="C33" s="11" t="s">
        <v>51</v>
      </c>
      <c r="D33" s="11" t="s">
        <v>196</v>
      </c>
      <c r="E33" s="11" t="s">
        <v>197</v>
      </c>
      <c r="F33" s="11" t="str">
        <f t="shared" si="0"/>
        <v>142303********4910</v>
      </c>
      <c r="G33" s="11" t="s">
        <v>198</v>
      </c>
      <c r="H33" s="11" t="str">
        <f t="shared" si="1"/>
        <v>1812143****</v>
      </c>
      <c r="I33" s="11" t="s">
        <v>199</v>
      </c>
      <c r="J33" s="11" t="str">
        <f t="shared" si="2"/>
        <v>LZW********107882</v>
      </c>
      <c r="K33" s="11" t="s">
        <v>200</v>
      </c>
      <c r="L33" s="11" t="str">
        <f t="shared" si="3"/>
        <v>L6T********048578</v>
      </c>
      <c r="M33" s="11" t="s">
        <v>201</v>
      </c>
      <c r="N33" s="11">
        <v>8304</v>
      </c>
    </row>
    <row r="34" s="1" customFormat="1" ht="16.5" customHeight="1" spans="1:14">
      <c r="A34" s="9">
        <v>32</v>
      </c>
      <c r="B34" s="10" t="s">
        <v>13</v>
      </c>
      <c r="C34" s="11" t="s">
        <v>51</v>
      </c>
      <c r="D34" s="11" t="s">
        <v>202</v>
      </c>
      <c r="E34" s="11" t="s">
        <v>203</v>
      </c>
      <c r="F34" s="11" t="str">
        <f t="shared" si="0"/>
        <v>142327********5823</v>
      </c>
      <c r="G34" s="11" t="s">
        <v>204</v>
      </c>
      <c r="H34" s="11" t="str">
        <f t="shared" si="1"/>
        <v>1593517****</v>
      </c>
      <c r="I34" s="11" t="s">
        <v>205</v>
      </c>
      <c r="J34" s="11" t="str">
        <f t="shared" si="2"/>
        <v>LSV********089021</v>
      </c>
      <c r="K34" s="11" t="s">
        <v>206</v>
      </c>
      <c r="L34" s="11" t="str">
        <f t="shared" si="3"/>
        <v>LGX********A14422</v>
      </c>
      <c r="M34" s="11" t="s">
        <v>207</v>
      </c>
      <c r="N34" s="11">
        <v>10624</v>
      </c>
    </row>
    <row r="35" s="1" customFormat="1" ht="16.5" customHeight="1" spans="1:14">
      <c r="A35" s="9">
        <v>33</v>
      </c>
      <c r="B35" s="10" t="s">
        <v>13</v>
      </c>
      <c r="C35" s="11" t="s">
        <v>14</v>
      </c>
      <c r="D35" s="11" t="s">
        <v>208</v>
      </c>
      <c r="E35" s="11" t="s">
        <v>209</v>
      </c>
      <c r="F35" s="11" t="str">
        <f t="shared" si="0"/>
        <v>142302********1024</v>
      </c>
      <c r="G35" s="11" t="s">
        <v>210</v>
      </c>
      <c r="H35" s="11" t="str">
        <f t="shared" si="1"/>
        <v>1332758****</v>
      </c>
      <c r="I35" s="11" t="s">
        <v>211</v>
      </c>
      <c r="J35" s="11" t="str">
        <f t="shared" si="2"/>
        <v>LDC********733100</v>
      </c>
      <c r="K35" s="11" t="s">
        <v>212</v>
      </c>
      <c r="L35" s="11" t="str">
        <f t="shared" si="3"/>
        <v>LVT********H84667</v>
      </c>
      <c r="M35" s="11" t="s">
        <v>213</v>
      </c>
      <c r="N35" s="11">
        <v>5754</v>
      </c>
    </row>
    <row r="36" s="1" customFormat="1" ht="16.5" customHeight="1" spans="1:14">
      <c r="A36" s="9">
        <v>34</v>
      </c>
      <c r="B36" s="10" t="s">
        <v>13</v>
      </c>
      <c r="C36" s="11" t="s">
        <v>51</v>
      </c>
      <c r="D36" s="11" t="s">
        <v>214</v>
      </c>
      <c r="E36" s="11" t="s">
        <v>215</v>
      </c>
      <c r="F36" s="11" t="str">
        <f t="shared" si="0"/>
        <v>141125********0046</v>
      </c>
      <c r="G36" s="11" t="s">
        <v>216</v>
      </c>
      <c r="H36" s="11" t="str">
        <f t="shared" si="1"/>
        <v>1538341****</v>
      </c>
      <c r="I36" s="11" t="s">
        <v>217</v>
      </c>
      <c r="J36" s="11" t="str">
        <f t="shared" si="2"/>
        <v>LVH********153351</v>
      </c>
      <c r="K36" s="11" t="s">
        <v>218</v>
      </c>
      <c r="L36" s="11" t="str">
        <f t="shared" si="3"/>
        <v>LGX********222129</v>
      </c>
      <c r="M36" s="11" t="s">
        <v>219</v>
      </c>
      <c r="N36" s="11">
        <v>13192</v>
      </c>
    </row>
    <row r="37" s="1" customFormat="1" ht="16.5" customHeight="1" spans="1:14">
      <c r="A37" s="9">
        <v>35</v>
      </c>
      <c r="B37" s="10" t="s">
        <v>13</v>
      </c>
      <c r="C37" s="11" t="s">
        <v>51</v>
      </c>
      <c r="D37" s="11" t="s">
        <v>220</v>
      </c>
      <c r="E37" s="11" t="s">
        <v>221</v>
      </c>
      <c r="F37" s="11" t="str">
        <f t="shared" si="0"/>
        <v>141128********0018</v>
      </c>
      <c r="G37" s="11" t="s">
        <v>222</v>
      </c>
      <c r="H37" s="11" t="str">
        <f t="shared" si="1"/>
        <v>1393588****</v>
      </c>
      <c r="I37" s="11" t="s">
        <v>223</v>
      </c>
      <c r="J37" s="11" t="str">
        <f t="shared" si="2"/>
        <v>LSV********241030</v>
      </c>
      <c r="K37" s="11" t="s">
        <v>224</v>
      </c>
      <c r="L37" s="11" t="str">
        <f t="shared" si="3"/>
        <v>LUR********307157</v>
      </c>
      <c r="M37" s="11" t="s">
        <v>225</v>
      </c>
      <c r="N37" s="11">
        <v>13184</v>
      </c>
    </row>
    <row r="38" s="1" customFormat="1" ht="16.5" customHeight="1" spans="1:14">
      <c r="A38" s="9">
        <v>36</v>
      </c>
      <c r="B38" s="10" t="s">
        <v>13</v>
      </c>
      <c r="C38" s="11" t="s">
        <v>14</v>
      </c>
      <c r="D38" s="11" t="s">
        <v>226</v>
      </c>
      <c r="E38" s="11" t="s">
        <v>227</v>
      </c>
      <c r="F38" s="11" t="str">
        <f t="shared" si="0"/>
        <v>142302********0040</v>
      </c>
      <c r="G38" s="11" t="s">
        <v>228</v>
      </c>
      <c r="H38" s="11" t="str">
        <f t="shared" si="1"/>
        <v>1783509****</v>
      </c>
      <c r="I38" s="11" t="s">
        <v>229</v>
      </c>
      <c r="J38" s="11" t="str">
        <f t="shared" si="2"/>
        <v>LFV********026637</v>
      </c>
      <c r="K38" s="11" t="s">
        <v>230</v>
      </c>
      <c r="L38" s="11" t="str">
        <f t="shared" si="3"/>
        <v>LFV********803095</v>
      </c>
      <c r="M38" s="11" t="s">
        <v>231</v>
      </c>
      <c r="N38" s="11">
        <v>13000</v>
      </c>
    </row>
    <row r="39" s="1" customFormat="1" ht="16.5" customHeight="1" spans="1:14">
      <c r="A39" s="9">
        <v>37</v>
      </c>
      <c r="B39" s="10" t="s">
        <v>13</v>
      </c>
      <c r="C39" s="11" t="s">
        <v>51</v>
      </c>
      <c r="D39" s="11" t="s">
        <v>232</v>
      </c>
      <c r="E39" s="11" t="s">
        <v>233</v>
      </c>
      <c r="F39" s="11" t="str">
        <f t="shared" si="0"/>
        <v>142128********5010</v>
      </c>
      <c r="G39" s="11" t="s">
        <v>234</v>
      </c>
      <c r="H39" s="11" t="str">
        <f t="shared" si="1"/>
        <v>1823486****</v>
      </c>
      <c r="I39" s="11" t="s">
        <v>235</v>
      </c>
      <c r="J39" s="11" t="str">
        <f t="shared" si="2"/>
        <v>WVG********549597</v>
      </c>
      <c r="K39" s="11" t="s">
        <v>236</v>
      </c>
      <c r="L39" s="11" t="str">
        <f t="shared" si="3"/>
        <v>LGX********913078</v>
      </c>
      <c r="M39" s="11" t="s">
        <v>237</v>
      </c>
      <c r="N39" s="11">
        <v>10248</v>
      </c>
    </row>
    <row r="40" s="1" customFormat="1" ht="16.5" customHeight="1" spans="1:14">
      <c r="A40" s="9">
        <v>38</v>
      </c>
      <c r="B40" s="10" t="s">
        <v>13</v>
      </c>
      <c r="C40" s="11" t="s">
        <v>14</v>
      </c>
      <c r="D40" s="11" t="s">
        <v>238</v>
      </c>
      <c r="E40" s="11" t="s">
        <v>239</v>
      </c>
      <c r="F40" s="11" t="str">
        <f t="shared" si="0"/>
        <v>142303********5319</v>
      </c>
      <c r="G40" s="11" t="s">
        <v>240</v>
      </c>
      <c r="H40" s="11" t="str">
        <f t="shared" si="1"/>
        <v>1758281****</v>
      </c>
      <c r="I40" s="11" t="s">
        <v>241</v>
      </c>
      <c r="J40" s="11" t="str">
        <f t="shared" si="2"/>
        <v>LSV********164022</v>
      </c>
      <c r="K40" s="11" t="s">
        <v>242</v>
      </c>
      <c r="L40" s="11" t="str">
        <f t="shared" si="3"/>
        <v>LFP********C21228</v>
      </c>
      <c r="M40" s="11" t="s">
        <v>243</v>
      </c>
      <c r="N40" s="11">
        <v>6102</v>
      </c>
    </row>
    <row r="41" s="1" customFormat="1" ht="16.5" customHeight="1" spans="1:14">
      <c r="A41" s="9">
        <v>39</v>
      </c>
      <c r="B41" s="10" t="s">
        <v>13</v>
      </c>
      <c r="C41" s="11" t="s">
        <v>14</v>
      </c>
      <c r="D41" s="11" t="s">
        <v>244</v>
      </c>
      <c r="E41" s="11" t="s">
        <v>245</v>
      </c>
      <c r="F41" s="11" t="str">
        <f t="shared" si="0"/>
        <v>142301********0012</v>
      </c>
      <c r="G41" s="11" t="s">
        <v>246</v>
      </c>
      <c r="H41" s="11" t="str">
        <f t="shared" si="1"/>
        <v>1383474****</v>
      </c>
      <c r="I41" s="11" t="s">
        <v>247</v>
      </c>
      <c r="J41" s="11" t="str">
        <f t="shared" si="2"/>
        <v>LZW********563126</v>
      </c>
      <c r="K41" s="11" t="s">
        <v>248</v>
      </c>
      <c r="L41" s="11" t="str">
        <f t="shared" si="3"/>
        <v>LFP********A06448</v>
      </c>
      <c r="M41" s="11" t="s">
        <v>249</v>
      </c>
      <c r="N41" s="11">
        <v>6312</v>
      </c>
    </row>
    <row r="42" s="1" customFormat="1" ht="16.5" customHeight="1" spans="1:14">
      <c r="A42" s="9">
        <v>40</v>
      </c>
      <c r="B42" s="10" t="s">
        <v>13</v>
      </c>
      <c r="C42" s="11" t="s">
        <v>14</v>
      </c>
      <c r="D42" s="11" t="s">
        <v>250</v>
      </c>
      <c r="E42" s="11" t="s">
        <v>251</v>
      </c>
      <c r="F42" s="11" t="str">
        <f t="shared" si="0"/>
        <v>142402********513X</v>
      </c>
      <c r="G42" s="11" t="s">
        <v>252</v>
      </c>
      <c r="H42" s="11" t="str">
        <f t="shared" si="1"/>
        <v>1783544****</v>
      </c>
      <c r="I42" s="11" t="s">
        <v>253</v>
      </c>
      <c r="J42" s="11" t="str">
        <f t="shared" si="2"/>
        <v>LB3********128854</v>
      </c>
      <c r="K42" s="11" t="s">
        <v>254</v>
      </c>
      <c r="L42" s="11" t="str">
        <f t="shared" si="3"/>
        <v>LB3********200981</v>
      </c>
      <c r="M42" s="11" t="s">
        <v>255</v>
      </c>
      <c r="N42" s="11">
        <v>4614</v>
      </c>
    </row>
    <row r="43" s="1" customFormat="1" ht="16.5" customHeight="1" spans="1:14">
      <c r="A43" s="9">
        <v>41</v>
      </c>
      <c r="B43" s="10" t="s">
        <v>13</v>
      </c>
      <c r="C43" s="11" t="s">
        <v>51</v>
      </c>
      <c r="D43" s="11" t="s">
        <v>256</v>
      </c>
      <c r="E43" s="11" t="s">
        <v>257</v>
      </c>
      <c r="F43" s="11" t="str">
        <f t="shared" si="0"/>
        <v>142303********1131</v>
      </c>
      <c r="G43" s="11" t="s">
        <v>258</v>
      </c>
      <c r="H43" s="11" t="str">
        <f t="shared" si="1"/>
        <v>1663583****</v>
      </c>
      <c r="I43" s="11" t="s">
        <v>259</v>
      </c>
      <c r="J43" s="11" t="str">
        <f t="shared" si="2"/>
        <v>LFV********004917</v>
      </c>
      <c r="K43" s="11" t="s">
        <v>260</v>
      </c>
      <c r="L43" s="11" t="str">
        <f t="shared" si="3"/>
        <v>LC0********067369</v>
      </c>
      <c r="M43" s="11" t="s">
        <v>261</v>
      </c>
      <c r="N43" s="11">
        <v>6264</v>
      </c>
    </row>
    <row r="44" s="1" customFormat="1" ht="16.5" customHeight="1" spans="1:14">
      <c r="A44" s="9">
        <v>42</v>
      </c>
      <c r="B44" s="10" t="s">
        <v>13</v>
      </c>
      <c r="C44" s="11" t="s">
        <v>51</v>
      </c>
      <c r="D44" s="11" t="s">
        <v>262</v>
      </c>
      <c r="E44" s="11" t="s">
        <v>263</v>
      </c>
      <c r="F44" s="11" t="str">
        <f t="shared" si="0"/>
        <v>142603********1026</v>
      </c>
      <c r="G44" s="11" t="s">
        <v>264</v>
      </c>
      <c r="H44" s="11" t="str">
        <f t="shared" si="1"/>
        <v>1311113****</v>
      </c>
      <c r="I44" s="11" t="s">
        <v>265</v>
      </c>
      <c r="J44" s="11" t="str">
        <f t="shared" si="2"/>
        <v>LVG********031790</v>
      </c>
      <c r="K44" s="11" t="s">
        <v>266</v>
      </c>
      <c r="L44" s="11" t="str">
        <f t="shared" si="3"/>
        <v>LFM********018802</v>
      </c>
      <c r="M44" s="11" t="s">
        <v>267</v>
      </c>
      <c r="N44" s="11">
        <v>8064</v>
      </c>
    </row>
    <row r="45" s="1" customFormat="1" ht="16.5" customHeight="1" spans="1:14">
      <c r="A45" s="9">
        <v>43</v>
      </c>
      <c r="B45" s="10" t="s">
        <v>13</v>
      </c>
      <c r="C45" s="11" t="s">
        <v>51</v>
      </c>
      <c r="D45" s="11" t="s">
        <v>268</v>
      </c>
      <c r="E45" s="11" t="s">
        <v>269</v>
      </c>
      <c r="F45" s="11" t="str">
        <f t="shared" si="0"/>
        <v>142330********8015</v>
      </c>
      <c r="G45" s="11" t="s">
        <v>270</v>
      </c>
      <c r="H45" s="11" t="str">
        <f t="shared" si="1"/>
        <v>1593516****</v>
      </c>
      <c r="I45" s="11" t="s">
        <v>271</v>
      </c>
      <c r="J45" s="11" t="str">
        <f t="shared" si="2"/>
        <v>LSV********016889</v>
      </c>
      <c r="K45" s="11" t="s">
        <v>272</v>
      </c>
      <c r="L45" s="11" t="str">
        <f t="shared" si="3"/>
        <v>LSG********024178</v>
      </c>
      <c r="M45" s="11" t="s">
        <v>273</v>
      </c>
      <c r="N45" s="11">
        <v>15000</v>
      </c>
    </row>
    <row r="46" s="1" customFormat="1" ht="16.5" customHeight="1" spans="1:14">
      <c r="A46" s="9">
        <v>44</v>
      </c>
      <c r="B46" s="10" t="s">
        <v>13</v>
      </c>
      <c r="C46" s="11" t="s">
        <v>51</v>
      </c>
      <c r="D46" s="11" t="s">
        <v>274</v>
      </c>
      <c r="E46" s="11" t="s">
        <v>275</v>
      </c>
      <c r="F46" s="11" t="str">
        <f t="shared" si="0"/>
        <v>140322********213X</v>
      </c>
      <c r="G46" s="11" t="s">
        <v>276</v>
      </c>
      <c r="H46" s="11" t="str">
        <f t="shared" si="1"/>
        <v>1329373****</v>
      </c>
      <c r="I46" s="11" t="s">
        <v>277</v>
      </c>
      <c r="J46" s="11" t="str">
        <f t="shared" si="2"/>
        <v>WDC********154367</v>
      </c>
      <c r="K46" s="11" t="s">
        <v>278</v>
      </c>
      <c r="L46" s="11" t="str">
        <f t="shared" si="3"/>
        <v>LFM********019730</v>
      </c>
      <c r="M46" s="11" t="s">
        <v>279</v>
      </c>
      <c r="N46" s="11">
        <v>8144</v>
      </c>
    </row>
    <row r="47" s="1" customFormat="1" ht="16.5" customHeight="1" spans="1:14">
      <c r="A47" s="9">
        <v>45</v>
      </c>
      <c r="B47" s="10" t="s">
        <v>13</v>
      </c>
      <c r="C47" s="11" t="s">
        <v>14</v>
      </c>
      <c r="D47" s="11" t="s">
        <v>280</v>
      </c>
      <c r="E47" s="11" t="s">
        <v>281</v>
      </c>
      <c r="F47" s="11" t="str">
        <f t="shared" si="0"/>
        <v>612524********0222</v>
      </c>
      <c r="G47" s="11" t="s">
        <v>282</v>
      </c>
      <c r="H47" s="11" t="str">
        <f t="shared" si="1"/>
        <v>1813592****</v>
      </c>
      <c r="I47" s="11" t="s">
        <v>283</v>
      </c>
      <c r="J47" s="11" t="str">
        <f t="shared" si="2"/>
        <v>LSV********033318</v>
      </c>
      <c r="K47" s="11" t="s">
        <v>284</v>
      </c>
      <c r="L47" s="11" t="str">
        <f t="shared" si="3"/>
        <v>LSV********216096</v>
      </c>
      <c r="M47" s="11" t="s">
        <v>285</v>
      </c>
      <c r="N47" s="11">
        <v>3780</v>
      </c>
    </row>
    <row r="48" s="1" customFormat="1" ht="16.5" customHeight="1" spans="1:14">
      <c r="A48" s="9">
        <v>46</v>
      </c>
      <c r="B48" s="10" t="s">
        <v>13</v>
      </c>
      <c r="C48" s="11" t="s">
        <v>14</v>
      </c>
      <c r="D48" s="11" t="s">
        <v>286</v>
      </c>
      <c r="E48" s="11" t="s">
        <v>287</v>
      </c>
      <c r="F48" s="11" t="str">
        <f t="shared" si="0"/>
        <v>142733********2119</v>
      </c>
      <c r="G48" s="11" t="s">
        <v>288</v>
      </c>
      <c r="H48" s="11" t="str">
        <f t="shared" si="1"/>
        <v>1558290****</v>
      </c>
      <c r="I48" s="11" t="s">
        <v>289</v>
      </c>
      <c r="J48" s="11" t="str">
        <f t="shared" si="2"/>
        <v>LSG********045116</v>
      </c>
      <c r="K48" s="11" t="s">
        <v>290</v>
      </c>
      <c r="L48" s="11" t="str">
        <f t="shared" si="3"/>
        <v>LFM********977652</v>
      </c>
      <c r="M48" s="11" t="s">
        <v>291</v>
      </c>
      <c r="N48" s="11">
        <v>5418</v>
      </c>
    </row>
    <row r="49" s="1" customFormat="1" ht="16.5" customHeight="1" spans="1:14">
      <c r="A49" s="9">
        <v>47</v>
      </c>
      <c r="B49" s="10" t="s">
        <v>13</v>
      </c>
      <c r="C49" s="11" t="s">
        <v>51</v>
      </c>
      <c r="D49" s="11" t="s">
        <v>292</v>
      </c>
      <c r="E49" s="11" t="s">
        <v>293</v>
      </c>
      <c r="F49" s="11" t="str">
        <f t="shared" si="0"/>
        <v>142326********3017</v>
      </c>
      <c r="G49" s="11" t="s">
        <v>294</v>
      </c>
      <c r="H49" s="11" t="str">
        <f t="shared" si="1"/>
        <v>1375386****</v>
      </c>
      <c r="I49" s="11" t="s">
        <v>295</v>
      </c>
      <c r="J49" s="11" t="str">
        <f t="shared" si="2"/>
        <v>LSV********115132</v>
      </c>
      <c r="K49" s="11" t="s">
        <v>296</v>
      </c>
      <c r="L49" s="11" t="str">
        <f t="shared" si="3"/>
        <v>LC0********194322</v>
      </c>
      <c r="M49" s="11" t="s">
        <v>297</v>
      </c>
      <c r="N49" s="11">
        <v>7064</v>
      </c>
    </row>
    <row r="50" s="1" customFormat="1" ht="16.5" customHeight="1" spans="1:14">
      <c r="A50" s="9">
        <v>48</v>
      </c>
      <c r="B50" s="10" t="s">
        <v>13</v>
      </c>
      <c r="C50" s="11" t="s">
        <v>14</v>
      </c>
      <c r="D50" s="11" t="s">
        <v>298</v>
      </c>
      <c r="E50" s="11" t="s">
        <v>299</v>
      </c>
      <c r="F50" s="11" t="str">
        <f t="shared" si="0"/>
        <v>142303********4128</v>
      </c>
      <c r="G50" s="11" t="s">
        <v>300</v>
      </c>
      <c r="H50" s="11" t="str">
        <f t="shared" si="1"/>
        <v>1583438****</v>
      </c>
      <c r="I50" s="11" t="s">
        <v>301</v>
      </c>
      <c r="J50" s="11" t="str">
        <f t="shared" si="2"/>
        <v>LSG********069264</v>
      </c>
      <c r="K50" s="11" t="s">
        <v>302</v>
      </c>
      <c r="L50" s="11" t="str">
        <f t="shared" si="3"/>
        <v>LFV********188786</v>
      </c>
      <c r="M50" s="11" t="s">
        <v>303</v>
      </c>
      <c r="N50" s="11">
        <v>5166</v>
      </c>
    </row>
    <row r="51" s="1" customFormat="1" ht="16.5" customHeight="1" spans="1:14">
      <c r="A51" s="9">
        <v>49</v>
      </c>
      <c r="B51" s="10" t="s">
        <v>13</v>
      </c>
      <c r="C51" s="11" t="s">
        <v>14</v>
      </c>
      <c r="D51" s="11" t="s">
        <v>304</v>
      </c>
      <c r="E51" s="11" t="s">
        <v>305</v>
      </c>
      <c r="F51" s="11" t="str">
        <f t="shared" si="0"/>
        <v>142301********5434</v>
      </c>
      <c r="G51" s="11" t="s">
        <v>306</v>
      </c>
      <c r="H51" s="11" t="str">
        <f t="shared" si="1"/>
        <v>1983436****</v>
      </c>
      <c r="I51" s="11" t="s">
        <v>307</v>
      </c>
      <c r="J51" s="11" t="str">
        <f t="shared" si="2"/>
        <v>LB3********129758</v>
      </c>
      <c r="K51" s="11" t="s">
        <v>308</v>
      </c>
      <c r="L51" s="11" t="str">
        <f t="shared" si="3"/>
        <v>LB3********173098</v>
      </c>
      <c r="M51" s="11" t="s">
        <v>309</v>
      </c>
      <c r="N51" s="11">
        <v>5262</v>
      </c>
    </row>
    <row r="52" s="1" customFormat="1" ht="16.5" customHeight="1" spans="1:14">
      <c r="A52" s="9">
        <v>50</v>
      </c>
      <c r="B52" s="10" t="s">
        <v>13</v>
      </c>
      <c r="C52" s="11" t="s">
        <v>51</v>
      </c>
      <c r="D52" s="11" t="s">
        <v>310</v>
      </c>
      <c r="E52" s="11" t="s">
        <v>311</v>
      </c>
      <c r="F52" s="11" t="str">
        <f t="shared" si="0"/>
        <v>142321********0648</v>
      </c>
      <c r="G52" s="11" t="s">
        <v>312</v>
      </c>
      <c r="H52" s="11" t="str">
        <f t="shared" si="1"/>
        <v>1580358****</v>
      </c>
      <c r="I52" s="11" t="s">
        <v>313</v>
      </c>
      <c r="J52" s="11" t="str">
        <f t="shared" si="2"/>
        <v>LGB********066334</v>
      </c>
      <c r="K52" s="11" t="s">
        <v>314</v>
      </c>
      <c r="L52" s="11" t="str">
        <f t="shared" si="3"/>
        <v>LC0********122808</v>
      </c>
      <c r="M52" s="11" t="s">
        <v>315</v>
      </c>
      <c r="N52" s="11">
        <v>5168</v>
      </c>
    </row>
    <row r="53" s="1" customFormat="1" ht="16.5" customHeight="1" spans="1:14">
      <c r="A53" s="9">
        <v>51</v>
      </c>
      <c r="B53" s="10" t="s">
        <v>13</v>
      </c>
      <c r="C53" s="11" t="s">
        <v>51</v>
      </c>
      <c r="D53" s="11" t="s">
        <v>316</v>
      </c>
      <c r="E53" s="11" t="s">
        <v>317</v>
      </c>
      <c r="F53" s="11" t="str">
        <f t="shared" si="0"/>
        <v>142303********0118</v>
      </c>
      <c r="G53" s="11" t="s">
        <v>318</v>
      </c>
      <c r="H53" s="11" t="str">
        <f t="shared" si="1"/>
        <v>1523485****</v>
      </c>
      <c r="I53" s="11" t="s">
        <v>319</v>
      </c>
      <c r="J53" s="11" t="str">
        <f t="shared" si="2"/>
        <v>LGB********049605</v>
      </c>
      <c r="K53" s="11" t="s">
        <v>320</v>
      </c>
      <c r="L53" s="11" t="str">
        <f t="shared" si="3"/>
        <v>L6T********350541</v>
      </c>
      <c r="M53" s="11" t="s">
        <v>321</v>
      </c>
      <c r="N53" s="11">
        <v>4704</v>
      </c>
    </row>
    <row r="54" s="1" customFormat="1" ht="16.5" customHeight="1" spans="1:14">
      <c r="A54" s="9">
        <v>52</v>
      </c>
      <c r="B54" s="10" t="s">
        <v>13</v>
      </c>
      <c r="C54" s="11" t="s">
        <v>14</v>
      </c>
      <c r="D54" s="11" t="s">
        <v>322</v>
      </c>
      <c r="E54" s="11" t="s">
        <v>323</v>
      </c>
      <c r="F54" s="11" t="str">
        <f t="shared" si="0"/>
        <v>141182********0013</v>
      </c>
      <c r="G54" s="11" t="s">
        <v>324</v>
      </c>
      <c r="H54" s="11" t="str">
        <f t="shared" si="1"/>
        <v>1359342****</v>
      </c>
      <c r="I54" s="11" t="s">
        <v>325</v>
      </c>
      <c r="J54" s="11" t="str">
        <f t="shared" si="2"/>
        <v>LC0********091377</v>
      </c>
      <c r="K54" s="11" t="s">
        <v>326</v>
      </c>
      <c r="L54" s="11" t="str">
        <f t="shared" si="3"/>
        <v>LMG********264384</v>
      </c>
      <c r="M54" s="11" t="s">
        <v>327</v>
      </c>
      <c r="N54" s="11">
        <v>3480</v>
      </c>
    </row>
    <row r="55" s="1" customFormat="1" ht="16.5" customHeight="1" spans="1:14">
      <c r="A55" s="9">
        <v>53</v>
      </c>
      <c r="B55" s="10" t="s">
        <v>13</v>
      </c>
      <c r="C55" s="11" t="s">
        <v>14</v>
      </c>
      <c r="D55" s="11" t="s">
        <v>328</v>
      </c>
      <c r="E55" s="11" t="s">
        <v>329</v>
      </c>
      <c r="F55" s="11" t="str">
        <f t="shared" si="0"/>
        <v>142727********1529</v>
      </c>
      <c r="G55" s="11" t="s">
        <v>330</v>
      </c>
      <c r="H55" s="11" t="str">
        <f t="shared" si="1"/>
        <v>1373428****</v>
      </c>
      <c r="I55" s="11" t="s">
        <v>331</v>
      </c>
      <c r="J55" s="11" t="str">
        <f t="shared" si="2"/>
        <v>LHG********012701</v>
      </c>
      <c r="K55" s="11" t="s">
        <v>332</v>
      </c>
      <c r="L55" s="11" t="str">
        <f t="shared" si="3"/>
        <v>LFM********209151</v>
      </c>
      <c r="M55" s="11" t="s">
        <v>333</v>
      </c>
      <c r="N55" s="11">
        <v>7578</v>
      </c>
    </row>
    <row r="56" s="1" customFormat="1" ht="16.5" customHeight="1" spans="1:14">
      <c r="A56" s="9">
        <v>54</v>
      </c>
      <c r="B56" s="10" t="s">
        <v>13</v>
      </c>
      <c r="C56" s="11" t="s">
        <v>14</v>
      </c>
      <c r="D56" s="11" t="s">
        <v>334</v>
      </c>
      <c r="E56" s="11" t="s">
        <v>335</v>
      </c>
      <c r="F56" s="11" t="str">
        <f t="shared" si="0"/>
        <v>142333********0410</v>
      </c>
      <c r="G56" s="11" t="s">
        <v>336</v>
      </c>
      <c r="H56" s="11" t="str">
        <f t="shared" si="1"/>
        <v>1359343****</v>
      </c>
      <c r="I56" s="11" t="s">
        <v>337</v>
      </c>
      <c r="J56" s="11" t="str">
        <f t="shared" si="2"/>
        <v>LVF********007433</v>
      </c>
      <c r="K56" s="11" t="s">
        <v>338</v>
      </c>
      <c r="L56" s="11" t="str">
        <f t="shared" si="3"/>
        <v>LFV********058963</v>
      </c>
      <c r="M56" s="11" t="s">
        <v>339</v>
      </c>
      <c r="N56" s="11">
        <v>4230</v>
      </c>
    </row>
    <row r="57" s="1" customFormat="1" ht="16.5" customHeight="1" spans="1:14">
      <c r="A57" s="9">
        <v>55</v>
      </c>
      <c r="B57" s="10" t="s">
        <v>13</v>
      </c>
      <c r="C57" s="11" t="s">
        <v>14</v>
      </c>
      <c r="D57" s="11" t="s">
        <v>340</v>
      </c>
      <c r="E57" s="11" t="s">
        <v>341</v>
      </c>
      <c r="F57" s="11" t="str">
        <f t="shared" si="0"/>
        <v>142402********1544</v>
      </c>
      <c r="G57" s="11" t="s">
        <v>342</v>
      </c>
      <c r="H57" s="11" t="str">
        <f t="shared" si="1"/>
        <v>1553538****</v>
      </c>
      <c r="I57" s="11" t="s">
        <v>343</v>
      </c>
      <c r="J57" s="11" t="str">
        <f t="shared" si="2"/>
        <v>LFV********893736</v>
      </c>
      <c r="K57" s="11" t="s">
        <v>344</v>
      </c>
      <c r="L57" s="11" t="str">
        <f t="shared" si="3"/>
        <v>LSV********227865</v>
      </c>
      <c r="M57" s="11" t="s">
        <v>345</v>
      </c>
      <c r="N57" s="11">
        <v>6120</v>
      </c>
    </row>
    <row r="58" s="1" customFormat="1" ht="16.5" customHeight="1" spans="1:14">
      <c r="A58" s="9">
        <v>56</v>
      </c>
      <c r="B58" s="10" t="s">
        <v>13</v>
      </c>
      <c r="C58" s="11" t="s">
        <v>51</v>
      </c>
      <c r="D58" s="11" t="s">
        <v>346</v>
      </c>
      <c r="E58" s="11" t="s">
        <v>347</v>
      </c>
      <c r="F58" s="11" t="str">
        <f t="shared" si="0"/>
        <v>142301********6014</v>
      </c>
      <c r="G58" s="11" t="s">
        <v>348</v>
      </c>
      <c r="H58" s="11" t="str">
        <f t="shared" si="1"/>
        <v>1773580****</v>
      </c>
      <c r="I58" s="11" t="s">
        <v>349</v>
      </c>
      <c r="J58" s="11" t="str">
        <f t="shared" si="2"/>
        <v>LS4********029888</v>
      </c>
      <c r="K58" s="11" t="s">
        <v>350</v>
      </c>
      <c r="L58" s="11" t="str">
        <f t="shared" si="3"/>
        <v>L6T********083898</v>
      </c>
      <c r="M58" s="11" t="s">
        <v>351</v>
      </c>
      <c r="N58" s="11">
        <v>11520</v>
      </c>
    </row>
    <row r="59" s="1" customFormat="1" ht="16.5" customHeight="1" spans="1:14">
      <c r="A59" s="9">
        <v>57</v>
      </c>
      <c r="B59" s="10" t="s">
        <v>13</v>
      </c>
      <c r="C59" s="11" t="s">
        <v>51</v>
      </c>
      <c r="D59" s="11" t="s">
        <v>352</v>
      </c>
      <c r="E59" s="11" t="s">
        <v>353</v>
      </c>
      <c r="F59" s="11" t="str">
        <f t="shared" si="0"/>
        <v>141124********009X</v>
      </c>
      <c r="G59" s="11" t="s">
        <v>354</v>
      </c>
      <c r="H59" s="11" t="str">
        <f t="shared" si="1"/>
        <v>1823486****</v>
      </c>
      <c r="I59" s="11" t="s">
        <v>355</v>
      </c>
      <c r="J59" s="11" t="str">
        <f t="shared" si="2"/>
        <v>LFV********486955</v>
      </c>
      <c r="K59" s="11" t="s">
        <v>356</v>
      </c>
      <c r="L59" s="11" t="str">
        <f t="shared" si="3"/>
        <v>LUR********315030</v>
      </c>
      <c r="M59" s="11" t="s">
        <v>357</v>
      </c>
      <c r="N59" s="11">
        <v>4592</v>
      </c>
    </row>
    <row r="60" s="1" customFormat="1" ht="16.5" customHeight="1" spans="1:14">
      <c r="A60" s="9">
        <v>58</v>
      </c>
      <c r="B60" s="10" t="s">
        <v>13</v>
      </c>
      <c r="C60" s="11" t="s">
        <v>51</v>
      </c>
      <c r="D60" s="11" t="s">
        <v>358</v>
      </c>
      <c r="E60" s="11" t="s">
        <v>359</v>
      </c>
      <c r="F60" s="11" t="str">
        <f t="shared" si="0"/>
        <v>142327********2672</v>
      </c>
      <c r="G60" s="11" t="s">
        <v>360</v>
      </c>
      <c r="H60" s="11" t="str">
        <f t="shared" si="1"/>
        <v>1362067****</v>
      </c>
      <c r="I60" s="11" t="s">
        <v>361</v>
      </c>
      <c r="J60" s="11" t="str">
        <f t="shared" si="2"/>
        <v>LGX********098945</v>
      </c>
      <c r="K60" s="11" t="s">
        <v>362</v>
      </c>
      <c r="L60" s="11" t="str">
        <f t="shared" si="3"/>
        <v>L6T********523919</v>
      </c>
      <c r="M60" s="11" t="s">
        <v>363</v>
      </c>
      <c r="N60" s="11">
        <v>4640</v>
      </c>
    </row>
    <row r="61" s="1" customFormat="1" ht="16.5" customHeight="1" spans="1:14">
      <c r="A61" s="9">
        <v>59</v>
      </c>
      <c r="B61" s="10" t="s">
        <v>13</v>
      </c>
      <c r="C61" s="11" t="s">
        <v>51</v>
      </c>
      <c r="D61" s="11" t="s">
        <v>364</v>
      </c>
      <c r="E61" s="11" t="s">
        <v>365</v>
      </c>
      <c r="F61" s="11" t="str">
        <f t="shared" si="0"/>
        <v>142327********1724</v>
      </c>
      <c r="G61" s="11" t="s">
        <v>366</v>
      </c>
      <c r="H61" s="11" t="str">
        <f t="shared" si="1"/>
        <v>1375385****</v>
      </c>
      <c r="I61" s="11" t="s">
        <v>367</v>
      </c>
      <c r="J61" s="11" t="str">
        <f t="shared" si="2"/>
        <v>LFV********328175</v>
      </c>
      <c r="K61" s="11" t="s">
        <v>368</v>
      </c>
      <c r="L61" s="11" t="str">
        <f t="shared" si="3"/>
        <v>L6T********526993</v>
      </c>
      <c r="M61" s="11" t="s">
        <v>369</v>
      </c>
      <c r="N61" s="11">
        <v>5328</v>
      </c>
    </row>
    <row r="62" s="1" customFormat="1" ht="16.5" customHeight="1" spans="1:14">
      <c r="A62" s="9">
        <v>60</v>
      </c>
      <c r="B62" s="10" t="s">
        <v>13</v>
      </c>
      <c r="C62" s="11" t="s">
        <v>14</v>
      </c>
      <c r="D62" s="11" t="s">
        <v>370</v>
      </c>
      <c r="E62" s="11" t="s">
        <v>371</v>
      </c>
      <c r="F62" s="11" t="str">
        <f t="shared" si="0"/>
        <v>142327********3311</v>
      </c>
      <c r="G62" s="11" t="s">
        <v>372</v>
      </c>
      <c r="H62" s="11" t="str">
        <f t="shared" si="1"/>
        <v>1345386****</v>
      </c>
      <c r="I62" s="11" t="s">
        <v>373</v>
      </c>
      <c r="J62" s="11" t="str">
        <f t="shared" si="2"/>
        <v>LZW********146792</v>
      </c>
      <c r="K62" s="11" t="s">
        <v>374</v>
      </c>
      <c r="L62" s="11" t="str">
        <f t="shared" si="3"/>
        <v>LSV********325659</v>
      </c>
      <c r="M62" s="11" t="s">
        <v>375</v>
      </c>
      <c r="N62" s="11">
        <v>7578</v>
      </c>
    </row>
    <row r="63" s="1" customFormat="1" ht="16.5" customHeight="1" spans="1:14">
      <c r="A63" s="9">
        <v>61</v>
      </c>
      <c r="B63" s="10" t="s">
        <v>13</v>
      </c>
      <c r="C63" s="11" t="s">
        <v>51</v>
      </c>
      <c r="D63" s="11" t="s">
        <v>376</v>
      </c>
      <c r="E63" s="11" t="s">
        <v>377</v>
      </c>
      <c r="F63" s="11" t="str">
        <f t="shared" si="0"/>
        <v>142327********2265</v>
      </c>
      <c r="G63" s="11" t="s">
        <v>378</v>
      </c>
      <c r="H63" s="11" t="str">
        <f t="shared" si="1"/>
        <v>1823580****</v>
      </c>
      <c r="I63" s="11" t="s">
        <v>379</v>
      </c>
      <c r="J63" s="11" t="str">
        <f t="shared" si="2"/>
        <v>LSG********050776</v>
      </c>
      <c r="K63" s="11" t="s">
        <v>380</v>
      </c>
      <c r="L63" s="11" t="str">
        <f t="shared" si="3"/>
        <v>L6T********521551</v>
      </c>
      <c r="M63" s="11" t="s">
        <v>381</v>
      </c>
      <c r="N63" s="11">
        <v>5120</v>
      </c>
    </row>
    <row r="64" s="1" customFormat="1" ht="16.5" customHeight="1" spans="1:14">
      <c r="A64" s="9">
        <v>62</v>
      </c>
      <c r="B64" s="10" t="s">
        <v>13</v>
      </c>
      <c r="C64" s="11" t="s">
        <v>14</v>
      </c>
      <c r="D64" s="11" t="s">
        <v>382</v>
      </c>
      <c r="E64" s="11" t="s">
        <v>383</v>
      </c>
      <c r="F64" s="11" t="str">
        <f t="shared" si="0"/>
        <v>142327********3338</v>
      </c>
      <c r="G64" s="11" t="s">
        <v>384</v>
      </c>
      <c r="H64" s="11" t="str">
        <f t="shared" si="1"/>
        <v>1503535****</v>
      </c>
      <c r="I64" s="11" t="s">
        <v>385</v>
      </c>
      <c r="J64" s="11" t="str">
        <f t="shared" si="2"/>
        <v>LVV********023143</v>
      </c>
      <c r="K64" s="11" t="s">
        <v>386</v>
      </c>
      <c r="L64" s="11" t="str">
        <f t="shared" si="3"/>
        <v>LFV********184153</v>
      </c>
      <c r="M64" s="11" t="s">
        <v>387</v>
      </c>
      <c r="N64" s="11">
        <v>5256</v>
      </c>
    </row>
    <row r="65" s="1" customFormat="1" ht="16.5" customHeight="1" spans="1:14">
      <c r="A65" s="9">
        <v>63</v>
      </c>
      <c r="B65" s="10" t="s">
        <v>13</v>
      </c>
      <c r="C65" s="11" t="s">
        <v>51</v>
      </c>
      <c r="D65" s="11" t="s">
        <v>388</v>
      </c>
      <c r="E65" s="11" t="s">
        <v>389</v>
      </c>
      <c r="F65" s="11" t="str">
        <f t="shared" si="0"/>
        <v>141102********001X</v>
      </c>
      <c r="G65" s="11" t="s">
        <v>390</v>
      </c>
      <c r="H65" s="11" t="str">
        <f t="shared" si="1"/>
        <v>1593581****</v>
      </c>
      <c r="I65" s="11" t="s">
        <v>391</v>
      </c>
      <c r="J65" s="11" t="str">
        <f t="shared" si="2"/>
        <v>LBE********315748</v>
      </c>
      <c r="K65" s="11" t="s">
        <v>392</v>
      </c>
      <c r="L65" s="11" t="str">
        <f t="shared" si="3"/>
        <v>LDP********157469</v>
      </c>
      <c r="M65" s="11" t="s">
        <v>393</v>
      </c>
      <c r="N65" s="11">
        <v>10392</v>
      </c>
    </row>
    <row r="66" s="1" customFormat="1" ht="16.5" customHeight="1" spans="1:14">
      <c r="A66" s="9">
        <v>64</v>
      </c>
      <c r="B66" s="10" t="s">
        <v>13</v>
      </c>
      <c r="C66" s="11" t="s">
        <v>51</v>
      </c>
      <c r="D66" s="11" t="s">
        <v>394</v>
      </c>
      <c r="E66" s="11" t="s">
        <v>395</v>
      </c>
      <c r="F66" s="11" t="str">
        <f t="shared" si="0"/>
        <v>142326********3060</v>
      </c>
      <c r="G66" s="11" t="s">
        <v>396</v>
      </c>
      <c r="H66" s="11" t="str">
        <f t="shared" si="1"/>
        <v>1583439****</v>
      </c>
      <c r="I66" s="11" t="s">
        <v>397</v>
      </c>
      <c r="J66" s="11" t="str">
        <f t="shared" si="2"/>
        <v>LUR********100249</v>
      </c>
      <c r="K66" s="11" t="s">
        <v>398</v>
      </c>
      <c r="L66" s="11" t="str">
        <f t="shared" si="3"/>
        <v>L6T********481876</v>
      </c>
      <c r="M66" s="11" t="s">
        <v>399</v>
      </c>
      <c r="N66" s="11">
        <v>5104</v>
      </c>
    </row>
    <row r="67" s="1" customFormat="1" ht="16.5" customHeight="1" spans="1:14">
      <c r="A67" s="9">
        <v>65</v>
      </c>
      <c r="B67" s="10" t="s">
        <v>13</v>
      </c>
      <c r="C67" s="11" t="s">
        <v>51</v>
      </c>
      <c r="D67" s="11" t="s">
        <v>400</v>
      </c>
      <c r="E67" s="11" t="s">
        <v>401</v>
      </c>
      <c r="F67" s="11" t="str">
        <f t="shared" si="0"/>
        <v>142326********3018</v>
      </c>
      <c r="G67" s="11" t="s">
        <v>402</v>
      </c>
      <c r="H67" s="11" t="str">
        <f t="shared" si="1"/>
        <v>1559874****</v>
      </c>
      <c r="I67" s="11" t="s">
        <v>403</v>
      </c>
      <c r="J67" s="11" t="str">
        <f t="shared" si="2"/>
        <v>LS5********134838</v>
      </c>
      <c r="K67" s="11" t="s">
        <v>404</v>
      </c>
      <c r="L67" s="11" t="str">
        <f t="shared" si="3"/>
        <v>LC0********185228</v>
      </c>
      <c r="M67" s="11" t="s">
        <v>405</v>
      </c>
      <c r="N67" s="11">
        <v>6384</v>
      </c>
    </row>
    <row r="68" s="1" customFormat="1" ht="16.5" customHeight="1" spans="1:14">
      <c r="A68" s="9">
        <v>66</v>
      </c>
      <c r="B68" s="10" t="s">
        <v>13</v>
      </c>
      <c r="C68" s="11" t="s">
        <v>51</v>
      </c>
      <c r="D68" s="11" t="s">
        <v>406</v>
      </c>
      <c r="E68" s="11" t="s">
        <v>407</v>
      </c>
      <c r="F68" s="11" t="str">
        <f t="shared" ref="F68:F131" si="4">REPLACE(E68,7,8,"********")</f>
        <v>141125********0085</v>
      </c>
      <c r="G68" s="11" t="s">
        <v>408</v>
      </c>
      <c r="H68" s="11" t="str">
        <f t="shared" ref="H68:H131" si="5">REPLACE(G68,8,4,"****")</f>
        <v>1823587****</v>
      </c>
      <c r="I68" s="11" t="s">
        <v>409</v>
      </c>
      <c r="J68" s="11" t="str">
        <f t="shared" ref="J68:J131" si="6">REPLACE(I68,4,8,"********")</f>
        <v>LFV********239811</v>
      </c>
      <c r="K68" s="11" t="s">
        <v>410</v>
      </c>
      <c r="L68" s="11" t="str">
        <f t="shared" ref="L68:L131" si="7">REPLACE(K68,4,8,"********")</f>
        <v>LB3********502250</v>
      </c>
      <c r="M68" s="11" t="s">
        <v>411</v>
      </c>
      <c r="N68" s="11">
        <v>4784</v>
      </c>
    </row>
    <row r="69" s="1" customFormat="1" ht="16.5" customHeight="1" spans="1:14">
      <c r="A69" s="9">
        <v>67</v>
      </c>
      <c r="B69" s="10" t="s">
        <v>13</v>
      </c>
      <c r="C69" s="11" t="s">
        <v>14</v>
      </c>
      <c r="D69" s="11" t="s">
        <v>412</v>
      </c>
      <c r="E69" s="12" t="s">
        <v>413</v>
      </c>
      <c r="F69" s="11" t="str">
        <f t="shared" si="4"/>
        <v>141125********0026</v>
      </c>
      <c r="G69" s="11" t="s">
        <v>414</v>
      </c>
      <c r="H69" s="11" t="str">
        <f t="shared" si="5"/>
        <v>1359337****</v>
      </c>
      <c r="I69" s="11" t="s">
        <v>415</v>
      </c>
      <c r="J69" s="11" t="str">
        <f t="shared" si="6"/>
        <v>LZW********128022</v>
      </c>
      <c r="K69" s="11" t="s">
        <v>416</v>
      </c>
      <c r="L69" s="11" t="str">
        <f t="shared" si="7"/>
        <v>LFM********005796</v>
      </c>
      <c r="M69" s="11" t="s">
        <v>417</v>
      </c>
      <c r="N69" s="11">
        <v>9468</v>
      </c>
    </row>
    <row r="70" s="1" customFormat="1" ht="16.5" customHeight="1" spans="1:14">
      <c r="A70" s="9">
        <v>68</v>
      </c>
      <c r="B70" s="10" t="s">
        <v>13</v>
      </c>
      <c r="C70" s="11" t="s">
        <v>51</v>
      </c>
      <c r="D70" s="11" t="s">
        <v>418</v>
      </c>
      <c r="E70" s="11" t="s">
        <v>419</v>
      </c>
      <c r="F70" s="11" t="str">
        <f t="shared" si="4"/>
        <v>142327********0610</v>
      </c>
      <c r="G70" s="11" t="s">
        <v>420</v>
      </c>
      <c r="H70" s="11" t="str">
        <f t="shared" si="5"/>
        <v>1503534****</v>
      </c>
      <c r="I70" s="11" t="s">
        <v>421</v>
      </c>
      <c r="J70" s="11" t="str">
        <f t="shared" si="6"/>
        <v>JTE********142634</v>
      </c>
      <c r="K70" s="11" t="s">
        <v>422</v>
      </c>
      <c r="L70" s="11" t="str">
        <f t="shared" si="7"/>
        <v>LNB********461877</v>
      </c>
      <c r="M70" s="11" t="s">
        <v>423</v>
      </c>
      <c r="N70" s="11">
        <v>12800</v>
      </c>
    </row>
    <row r="71" s="1" customFormat="1" ht="16.5" customHeight="1" spans="1:14">
      <c r="A71" s="9">
        <v>69</v>
      </c>
      <c r="B71" s="10" t="s">
        <v>13</v>
      </c>
      <c r="C71" s="11" t="s">
        <v>14</v>
      </c>
      <c r="D71" s="11" t="s">
        <v>424</v>
      </c>
      <c r="E71" s="11" t="s">
        <v>425</v>
      </c>
      <c r="F71" s="11" t="str">
        <f t="shared" si="4"/>
        <v>142330********8034</v>
      </c>
      <c r="G71" s="11" t="s">
        <v>426</v>
      </c>
      <c r="H71" s="11" t="str">
        <f t="shared" si="5"/>
        <v>1375335****</v>
      </c>
      <c r="I71" s="11" t="s">
        <v>427</v>
      </c>
      <c r="J71" s="11" t="str">
        <f t="shared" si="6"/>
        <v>LSG********130263</v>
      </c>
      <c r="K71" s="11" t="s">
        <v>428</v>
      </c>
      <c r="L71" s="11" t="str">
        <f t="shared" si="7"/>
        <v>LFV********191218</v>
      </c>
      <c r="M71" s="11" t="s">
        <v>429</v>
      </c>
      <c r="N71" s="11">
        <v>5874</v>
      </c>
    </row>
    <row r="72" s="1" customFormat="1" ht="16.5" customHeight="1" spans="1:14">
      <c r="A72" s="9">
        <v>70</v>
      </c>
      <c r="B72" s="10" t="s">
        <v>13</v>
      </c>
      <c r="C72" s="11" t="s">
        <v>14</v>
      </c>
      <c r="D72" s="11" t="s">
        <v>430</v>
      </c>
      <c r="E72" s="11" t="s">
        <v>431</v>
      </c>
      <c r="F72" s="11" t="str">
        <f t="shared" si="4"/>
        <v>142330********001X</v>
      </c>
      <c r="G72" s="11" t="s">
        <v>432</v>
      </c>
      <c r="H72" s="11" t="str">
        <f t="shared" si="5"/>
        <v>1523586****</v>
      </c>
      <c r="I72" s="11" t="s">
        <v>433</v>
      </c>
      <c r="J72" s="11" t="str">
        <f t="shared" si="6"/>
        <v>LS5********014366</v>
      </c>
      <c r="K72" s="11" t="s">
        <v>434</v>
      </c>
      <c r="L72" s="11" t="str">
        <f t="shared" si="7"/>
        <v>LB3********150839</v>
      </c>
      <c r="M72" s="11" t="s">
        <v>435</v>
      </c>
      <c r="N72" s="11">
        <v>4200</v>
      </c>
    </row>
    <row r="73" s="1" customFormat="1" ht="16.5" customHeight="1" spans="1:14">
      <c r="A73" s="9">
        <v>71</v>
      </c>
      <c r="B73" s="10" t="s">
        <v>13</v>
      </c>
      <c r="C73" s="11" t="s">
        <v>14</v>
      </c>
      <c r="D73" s="11" t="s">
        <v>436</v>
      </c>
      <c r="E73" s="11" t="s">
        <v>437</v>
      </c>
      <c r="F73" s="11" t="str">
        <f t="shared" si="4"/>
        <v>142330********2420</v>
      </c>
      <c r="G73" s="11" t="s">
        <v>438</v>
      </c>
      <c r="H73" s="11" t="str">
        <f t="shared" si="5"/>
        <v>1503585****</v>
      </c>
      <c r="I73" s="11" t="s">
        <v>439</v>
      </c>
      <c r="J73" s="11" t="str">
        <f t="shared" si="6"/>
        <v>LZW********001263</v>
      </c>
      <c r="K73" s="11" t="s">
        <v>440</v>
      </c>
      <c r="L73" s="11" t="str">
        <f t="shared" si="7"/>
        <v>LFV********510488</v>
      </c>
      <c r="M73" s="11" t="s">
        <v>441</v>
      </c>
      <c r="N73" s="11">
        <v>5826</v>
      </c>
    </row>
    <row r="74" s="1" customFormat="1" ht="16.5" customHeight="1" spans="1:14">
      <c r="A74" s="9">
        <v>72</v>
      </c>
      <c r="B74" s="10" t="s">
        <v>13</v>
      </c>
      <c r="C74" s="11" t="s">
        <v>14</v>
      </c>
      <c r="D74" s="11" t="s">
        <v>442</v>
      </c>
      <c r="E74" s="11" t="s">
        <v>443</v>
      </c>
      <c r="F74" s="11" t="str">
        <f t="shared" si="4"/>
        <v>142301********3126</v>
      </c>
      <c r="G74" s="11" t="s">
        <v>444</v>
      </c>
      <c r="H74" s="11" t="str">
        <f t="shared" si="5"/>
        <v>1758455****</v>
      </c>
      <c r="I74" s="11" t="s">
        <v>445</v>
      </c>
      <c r="J74" s="11" t="str">
        <f t="shared" si="6"/>
        <v>LVG********511890</v>
      </c>
      <c r="K74" s="11" t="s">
        <v>446</v>
      </c>
      <c r="L74" s="11" t="str">
        <f t="shared" si="7"/>
        <v>LFV********003865</v>
      </c>
      <c r="M74" s="11" t="s">
        <v>447</v>
      </c>
      <c r="N74" s="11">
        <v>7578</v>
      </c>
    </row>
    <row r="75" s="1" customFormat="1" ht="16.5" customHeight="1" spans="1:14">
      <c r="A75" s="9">
        <v>73</v>
      </c>
      <c r="B75" s="10" t="s">
        <v>13</v>
      </c>
      <c r="C75" s="11" t="s">
        <v>14</v>
      </c>
      <c r="D75" s="11" t="s">
        <v>448</v>
      </c>
      <c r="E75" s="11" t="s">
        <v>449</v>
      </c>
      <c r="F75" s="11" t="str">
        <f t="shared" si="4"/>
        <v>142330********3111</v>
      </c>
      <c r="G75" s="11" t="s">
        <v>450</v>
      </c>
      <c r="H75" s="11" t="str">
        <f t="shared" si="5"/>
        <v>1553583****</v>
      </c>
      <c r="I75" s="11" t="s">
        <v>451</v>
      </c>
      <c r="J75" s="11" t="str">
        <f t="shared" si="6"/>
        <v>LGB********015704</v>
      </c>
      <c r="K75" s="11" t="s">
        <v>452</v>
      </c>
      <c r="L75" s="11" t="str">
        <f t="shared" si="7"/>
        <v>LFV********143931</v>
      </c>
      <c r="M75" s="11" t="s">
        <v>453</v>
      </c>
      <c r="N75" s="11">
        <v>7800</v>
      </c>
    </row>
    <row r="76" s="1" customFormat="1" ht="16.5" customHeight="1" spans="1:14">
      <c r="A76" s="9">
        <v>74</v>
      </c>
      <c r="B76" s="10" t="s">
        <v>13</v>
      </c>
      <c r="C76" s="11" t="s">
        <v>51</v>
      </c>
      <c r="D76" s="11" t="s">
        <v>454</v>
      </c>
      <c r="E76" s="11" t="s">
        <v>455</v>
      </c>
      <c r="F76" s="11" t="str">
        <f t="shared" si="4"/>
        <v>142326********5011</v>
      </c>
      <c r="G76" s="11" t="s">
        <v>456</v>
      </c>
      <c r="H76" s="11" t="str">
        <f t="shared" si="5"/>
        <v>1304449****</v>
      </c>
      <c r="I76" s="11" t="s">
        <v>457</v>
      </c>
      <c r="J76" s="11" t="str">
        <f t="shared" si="6"/>
        <v>LFP********E09825</v>
      </c>
      <c r="K76" s="11" t="s">
        <v>458</v>
      </c>
      <c r="L76" s="11" t="str">
        <f t="shared" si="7"/>
        <v>L6T********347431</v>
      </c>
      <c r="M76" s="11" t="s">
        <v>459</v>
      </c>
      <c r="N76" s="11">
        <v>5664</v>
      </c>
    </row>
    <row r="77" s="1" customFormat="1" ht="16.5" customHeight="1" spans="1:14">
      <c r="A77" s="9">
        <v>75</v>
      </c>
      <c r="B77" s="10" t="s">
        <v>13</v>
      </c>
      <c r="C77" s="11" t="s">
        <v>14</v>
      </c>
      <c r="D77" s="11" t="s">
        <v>460</v>
      </c>
      <c r="E77" s="11" t="s">
        <v>461</v>
      </c>
      <c r="F77" s="11" t="str">
        <f t="shared" si="4"/>
        <v>142331********0532</v>
      </c>
      <c r="G77" s="11" t="s">
        <v>462</v>
      </c>
      <c r="H77" s="11" t="str">
        <f t="shared" si="5"/>
        <v>1375381****</v>
      </c>
      <c r="I77" s="11" t="s">
        <v>463</v>
      </c>
      <c r="J77" s="11" t="str">
        <f t="shared" si="6"/>
        <v>LFV********742604</v>
      </c>
      <c r="K77" s="11" t="s">
        <v>464</v>
      </c>
      <c r="L77" s="11" t="str">
        <f t="shared" si="7"/>
        <v>LSG********068649</v>
      </c>
      <c r="M77" s="11" t="s">
        <v>465</v>
      </c>
      <c r="N77" s="11">
        <v>9174</v>
      </c>
    </row>
    <row r="78" s="1" customFormat="1" ht="16.5" customHeight="1" spans="1:14">
      <c r="A78" s="9">
        <v>76</v>
      </c>
      <c r="B78" s="10" t="s">
        <v>13</v>
      </c>
      <c r="C78" s="11" t="s">
        <v>14</v>
      </c>
      <c r="D78" s="11" t="s">
        <v>466</v>
      </c>
      <c r="E78" s="11" t="s">
        <v>467</v>
      </c>
      <c r="F78" s="11" t="str">
        <f t="shared" si="4"/>
        <v>142302********4217</v>
      </c>
      <c r="G78" s="11" t="s">
        <v>468</v>
      </c>
      <c r="H78" s="11" t="str">
        <f t="shared" si="5"/>
        <v>1393435****</v>
      </c>
      <c r="I78" s="11" t="s">
        <v>469</v>
      </c>
      <c r="J78" s="11" t="str">
        <f t="shared" si="6"/>
        <v>LMG********026101</v>
      </c>
      <c r="K78" s="11" t="s">
        <v>470</v>
      </c>
      <c r="L78" s="11" t="str">
        <f t="shared" si="7"/>
        <v>LFV********003557</v>
      </c>
      <c r="M78" s="11" t="s">
        <v>471</v>
      </c>
      <c r="N78" s="11">
        <v>8400</v>
      </c>
    </row>
    <row r="79" s="1" customFormat="1" ht="16.5" customHeight="1" spans="1:14">
      <c r="A79" s="9">
        <v>77</v>
      </c>
      <c r="B79" s="10" t="s">
        <v>13</v>
      </c>
      <c r="C79" s="11" t="s">
        <v>51</v>
      </c>
      <c r="D79" s="11" t="s">
        <v>472</v>
      </c>
      <c r="E79" s="11" t="s">
        <v>473</v>
      </c>
      <c r="F79" s="11" t="str">
        <f t="shared" si="4"/>
        <v>142302********0029</v>
      </c>
      <c r="G79" s="11" t="s">
        <v>474</v>
      </c>
      <c r="H79" s="11" t="str">
        <f t="shared" si="5"/>
        <v>1523489****</v>
      </c>
      <c r="I79" s="11" t="s">
        <v>475</v>
      </c>
      <c r="J79" s="11" t="str">
        <f t="shared" si="6"/>
        <v>LE4********557751</v>
      </c>
      <c r="K79" s="11" t="s">
        <v>476</v>
      </c>
      <c r="L79" s="11" t="str">
        <f t="shared" si="7"/>
        <v>LFP********A21248</v>
      </c>
      <c r="M79" s="11" t="s">
        <v>477</v>
      </c>
      <c r="N79" s="11">
        <v>13904</v>
      </c>
    </row>
    <row r="80" s="1" customFormat="1" ht="16.5" customHeight="1" spans="1:14">
      <c r="A80" s="9">
        <v>78</v>
      </c>
      <c r="B80" s="10" t="s">
        <v>13</v>
      </c>
      <c r="C80" s="11" t="s">
        <v>51</v>
      </c>
      <c r="D80" s="11" t="s">
        <v>478</v>
      </c>
      <c r="E80" s="11" t="s">
        <v>479</v>
      </c>
      <c r="F80" s="11" t="str">
        <f t="shared" si="4"/>
        <v>142303********3122</v>
      </c>
      <c r="G80" s="11" t="s">
        <v>480</v>
      </c>
      <c r="H80" s="11" t="str">
        <f t="shared" si="5"/>
        <v>1503584****</v>
      </c>
      <c r="I80" s="11" t="s">
        <v>481</v>
      </c>
      <c r="J80" s="11" t="str">
        <f t="shared" si="6"/>
        <v>LSY********051014</v>
      </c>
      <c r="K80" s="11" t="s">
        <v>482</v>
      </c>
      <c r="L80" s="11" t="str">
        <f t="shared" si="7"/>
        <v>LB3********007449</v>
      </c>
      <c r="M80" s="11" t="s">
        <v>483</v>
      </c>
      <c r="N80" s="11">
        <v>5264</v>
      </c>
    </row>
    <row r="81" s="1" customFormat="1" ht="16.5" customHeight="1" spans="1:14">
      <c r="A81" s="9">
        <v>79</v>
      </c>
      <c r="B81" s="10" t="s">
        <v>13</v>
      </c>
      <c r="C81" s="11" t="s">
        <v>51</v>
      </c>
      <c r="D81" s="11" t="s">
        <v>484</v>
      </c>
      <c r="E81" s="11" t="s">
        <v>485</v>
      </c>
      <c r="F81" s="11" t="str">
        <f t="shared" si="4"/>
        <v>142328********1223</v>
      </c>
      <c r="G81" s="11" t="s">
        <v>486</v>
      </c>
      <c r="H81" s="11" t="str">
        <f t="shared" si="5"/>
        <v>1833483****</v>
      </c>
      <c r="I81" s="11" t="s">
        <v>487</v>
      </c>
      <c r="J81" s="11" t="str">
        <f t="shared" si="6"/>
        <v>LVH********013869</v>
      </c>
      <c r="K81" s="11" t="s">
        <v>488</v>
      </c>
      <c r="L81" s="11" t="str">
        <f t="shared" si="7"/>
        <v>L6T********350331</v>
      </c>
      <c r="M81" s="11" t="s">
        <v>489</v>
      </c>
      <c r="N81" s="11">
        <v>5824</v>
      </c>
    </row>
    <row r="82" s="1" customFormat="1" ht="16.5" customHeight="1" spans="1:14">
      <c r="A82" s="9">
        <v>80</v>
      </c>
      <c r="B82" s="10" t="s">
        <v>13</v>
      </c>
      <c r="C82" s="11" t="s">
        <v>51</v>
      </c>
      <c r="D82" s="11" t="s">
        <v>490</v>
      </c>
      <c r="E82" s="11" t="s">
        <v>491</v>
      </c>
      <c r="F82" s="11" t="str">
        <f t="shared" si="4"/>
        <v>141124********0231</v>
      </c>
      <c r="G82" s="11" t="s">
        <v>492</v>
      </c>
      <c r="H82" s="11" t="str">
        <f t="shared" si="5"/>
        <v>1523416****</v>
      </c>
      <c r="I82" s="11" t="s">
        <v>493</v>
      </c>
      <c r="J82" s="11" t="str">
        <f t="shared" si="6"/>
        <v>LB3********704222</v>
      </c>
      <c r="K82" s="11" t="s">
        <v>494</v>
      </c>
      <c r="L82" s="11" t="str">
        <f t="shared" si="7"/>
        <v>L6T********341955</v>
      </c>
      <c r="M82" s="11" t="s">
        <v>495</v>
      </c>
      <c r="N82" s="11">
        <v>6344</v>
      </c>
    </row>
    <row r="83" s="1" customFormat="1" ht="16.5" customHeight="1" spans="1:14">
      <c r="A83" s="9">
        <v>81</v>
      </c>
      <c r="B83" s="10" t="s">
        <v>13</v>
      </c>
      <c r="C83" s="11" t="s">
        <v>51</v>
      </c>
      <c r="D83" s="11" t="s">
        <v>496</v>
      </c>
      <c r="E83" s="11" t="s">
        <v>497</v>
      </c>
      <c r="F83" s="11" t="str">
        <f t="shared" si="4"/>
        <v>141128********0037</v>
      </c>
      <c r="G83" s="11" t="s">
        <v>498</v>
      </c>
      <c r="H83" s="11" t="str">
        <f t="shared" si="5"/>
        <v>1763547****</v>
      </c>
      <c r="I83" s="11" t="s">
        <v>499</v>
      </c>
      <c r="J83" s="11" t="str">
        <f t="shared" si="6"/>
        <v>LFV********735133</v>
      </c>
      <c r="K83" s="11" t="s">
        <v>500</v>
      </c>
      <c r="L83" s="11" t="str">
        <f t="shared" si="7"/>
        <v>LB3********007450</v>
      </c>
      <c r="M83" s="11" t="s">
        <v>501</v>
      </c>
      <c r="N83" s="11">
        <v>5760</v>
      </c>
    </row>
    <row r="84" s="1" customFormat="1" ht="16.5" customHeight="1" spans="1:14">
      <c r="A84" s="9">
        <v>82</v>
      </c>
      <c r="B84" s="10" t="s">
        <v>13</v>
      </c>
      <c r="C84" s="11" t="s">
        <v>51</v>
      </c>
      <c r="D84" s="11" t="s">
        <v>502</v>
      </c>
      <c r="E84" s="11" t="s">
        <v>503</v>
      </c>
      <c r="F84" s="11" t="str">
        <f t="shared" si="4"/>
        <v>141124********0128</v>
      </c>
      <c r="G84" s="11" t="s">
        <v>504</v>
      </c>
      <c r="H84" s="11" t="str">
        <f t="shared" si="5"/>
        <v>1583517****</v>
      </c>
      <c r="I84" s="11" t="s">
        <v>505</v>
      </c>
      <c r="J84" s="11" t="str">
        <f t="shared" si="6"/>
        <v>LFV********190954</v>
      </c>
      <c r="K84" s="11" t="s">
        <v>506</v>
      </c>
      <c r="L84" s="11" t="str">
        <f t="shared" si="7"/>
        <v>L6T********333928</v>
      </c>
      <c r="M84" s="11" t="s">
        <v>507</v>
      </c>
      <c r="N84" s="11">
        <v>5520</v>
      </c>
    </row>
    <row r="85" s="1" customFormat="1" ht="16.5" customHeight="1" spans="1:14">
      <c r="A85" s="9">
        <v>83</v>
      </c>
      <c r="B85" s="10" t="s">
        <v>13</v>
      </c>
      <c r="C85" s="11" t="s">
        <v>51</v>
      </c>
      <c r="D85" s="11" t="s">
        <v>508</v>
      </c>
      <c r="E85" s="11" t="s">
        <v>509</v>
      </c>
      <c r="F85" s="11" t="str">
        <f t="shared" si="4"/>
        <v>142327********4018</v>
      </c>
      <c r="G85" s="11" t="s">
        <v>510</v>
      </c>
      <c r="H85" s="11" t="str">
        <f t="shared" si="5"/>
        <v>1345383****</v>
      </c>
      <c r="I85" s="11" t="s">
        <v>511</v>
      </c>
      <c r="J85" s="11" t="str">
        <f t="shared" si="6"/>
        <v>LS5********045079</v>
      </c>
      <c r="K85" s="11" t="s">
        <v>512</v>
      </c>
      <c r="L85" s="11" t="str">
        <f t="shared" si="7"/>
        <v>LUR********318878</v>
      </c>
      <c r="M85" s="11" t="s">
        <v>513</v>
      </c>
      <c r="N85" s="11">
        <v>5512</v>
      </c>
    </row>
    <row r="86" s="1" customFormat="1" ht="16.5" customHeight="1" spans="1:14">
      <c r="A86" s="9">
        <v>84</v>
      </c>
      <c r="B86" s="10" t="s">
        <v>13</v>
      </c>
      <c r="C86" s="11" t="s">
        <v>51</v>
      </c>
      <c r="D86" s="11" t="s">
        <v>514</v>
      </c>
      <c r="E86" s="11" t="s">
        <v>515</v>
      </c>
      <c r="F86" s="11" t="str">
        <f t="shared" si="4"/>
        <v>142302********0029</v>
      </c>
      <c r="G86" s="11" t="s">
        <v>516</v>
      </c>
      <c r="H86" s="11" t="str">
        <f t="shared" si="5"/>
        <v>1863476****</v>
      </c>
      <c r="I86" s="11" t="s">
        <v>517</v>
      </c>
      <c r="J86" s="11" t="str">
        <f t="shared" si="6"/>
        <v>LJD********082095</v>
      </c>
      <c r="K86" s="11" t="s">
        <v>518</v>
      </c>
      <c r="L86" s="11" t="str">
        <f t="shared" si="7"/>
        <v>L6T********342723</v>
      </c>
      <c r="M86" s="11" t="s">
        <v>519</v>
      </c>
      <c r="N86" s="11">
        <v>5504</v>
      </c>
    </row>
    <row r="87" s="1" customFormat="1" ht="16.5" customHeight="1" spans="1:14">
      <c r="A87" s="9">
        <v>85</v>
      </c>
      <c r="B87" s="10" t="s">
        <v>13</v>
      </c>
      <c r="C87" s="11" t="s">
        <v>51</v>
      </c>
      <c r="D87" s="11" t="s">
        <v>520</v>
      </c>
      <c r="E87" s="11" t="s">
        <v>521</v>
      </c>
      <c r="F87" s="11" t="str">
        <f t="shared" si="4"/>
        <v>142326********4839</v>
      </c>
      <c r="G87" s="11" t="s">
        <v>522</v>
      </c>
      <c r="H87" s="11" t="str">
        <f t="shared" si="5"/>
        <v>1983458****</v>
      </c>
      <c r="I87" s="11" t="s">
        <v>523</v>
      </c>
      <c r="J87" s="11" t="str">
        <f t="shared" si="6"/>
        <v>LSV********147810</v>
      </c>
      <c r="K87" s="11" t="s">
        <v>524</v>
      </c>
      <c r="L87" s="11" t="str">
        <f t="shared" si="7"/>
        <v>L6T********527023</v>
      </c>
      <c r="M87" s="11" t="s">
        <v>525</v>
      </c>
      <c r="N87" s="11">
        <v>5344</v>
      </c>
    </row>
    <row r="88" s="1" customFormat="1" ht="16.5" customHeight="1" spans="1:14">
      <c r="A88" s="9">
        <v>86</v>
      </c>
      <c r="B88" s="10" t="s">
        <v>13</v>
      </c>
      <c r="C88" s="11" t="s">
        <v>14</v>
      </c>
      <c r="D88" s="11" t="s">
        <v>526</v>
      </c>
      <c r="E88" s="11" t="s">
        <v>527</v>
      </c>
      <c r="F88" s="11" t="str">
        <f t="shared" si="4"/>
        <v>142332********2820</v>
      </c>
      <c r="G88" s="11" t="s">
        <v>528</v>
      </c>
      <c r="H88" s="11" t="str">
        <f t="shared" si="5"/>
        <v>1503585****</v>
      </c>
      <c r="I88" s="11" t="s">
        <v>529</v>
      </c>
      <c r="J88" s="11" t="str">
        <f t="shared" si="6"/>
        <v>LZW********079072</v>
      </c>
      <c r="K88" s="11" t="s">
        <v>530</v>
      </c>
      <c r="L88" s="11" t="str">
        <f t="shared" si="7"/>
        <v>LSG********189120</v>
      </c>
      <c r="M88" s="11" t="s">
        <v>531</v>
      </c>
      <c r="N88" s="11">
        <v>9834</v>
      </c>
    </row>
    <row r="89" s="1" customFormat="1" ht="16.5" customHeight="1" spans="1:14">
      <c r="A89" s="9">
        <v>87</v>
      </c>
      <c r="B89" s="10" t="s">
        <v>13</v>
      </c>
      <c r="C89" s="11" t="s">
        <v>14</v>
      </c>
      <c r="D89" s="11" t="s">
        <v>532</v>
      </c>
      <c r="E89" s="11" t="s">
        <v>533</v>
      </c>
      <c r="F89" s="11" t="str">
        <f t="shared" si="4"/>
        <v>142327********1222</v>
      </c>
      <c r="G89" s="11" t="s">
        <v>534</v>
      </c>
      <c r="H89" s="11" t="str">
        <f t="shared" si="5"/>
        <v>1863477****</v>
      </c>
      <c r="I89" s="11" t="s">
        <v>535</v>
      </c>
      <c r="J89" s="11" t="str">
        <f t="shared" si="6"/>
        <v>LFV********006562</v>
      </c>
      <c r="K89" s="11" t="s">
        <v>536</v>
      </c>
      <c r="L89" s="11" t="str">
        <f t="shared" si="7"/>
        <v>LFV********012446</v>
      </c>
      <c r="M89" s="11" t="s">
        <v>537</v>
      </c>
      <c r="N89" s="11">
        <v>3780</v>
      </c>
    </row>
    <row r="90" s="1" customFormat="1" ht="16.5" customHeight="1" spans="1:14">
      <c r="A90" s="9">
        <v>88</v>
      </c>
      <c r="B90" s="10" t="s">
        <v>13</v>
      </c>
      <c r="C90" s="11" t="s">
        <v>51</v>
      </c>
      <c r="D90" s="11" t="s">
        <v>538</v>
      </c>
      <c r="E90" s="11" t="s">
        <v>539</v>
      </c>
      <c r="F90" s="11" t="str">
        <f t="shared" si="4"/>
        <v>142302********3713</v>
      </c>
      <c r="G90" s="11" t="s">
        <v>540</v>
      </c>
      <c r="H90" s="11" t="str">
        <f t="shared" si="5"/>
        <v>1573584****</v>
      </c>
      <c r="I90" s="11" t="s">
        <v>541</v>
      </c>
      <c r="J90" s="11" t="str">
        <f t="shared" si="6"/>
        <v>LSG********034214</v>
      </c>
      <c r="K90" s="11" t="s">
        <v>542</v>
      </c>
      <c r="L90" s="11" t="str">
        <f t="shared" si="7"/>
        <v>L6T********356502</v>
      </c>
      <c r="M90" s="11" t="s">
        <v>543</v>
      </c>
      <c r="N90" s="11">
        <v>6304</v>
      </c>
    </row>
    <row r="91" s="1" customFormat="1" ht="16.5" customHeight="1" spans="1:14">
      <c r="A91" s="9">
        <v>89</v>
      </c>
      <c r="B91" s="10" t="s">
        <v>13</v>
      </c>
      <c r="C91" s="11" t="s">
        <v>14</v>
      </c>
      <c r="D91" s="11" t="s">
        <v>544</v>
      </c>
      <c r="E91" s="11" t="s">
        <v>545</v>
      </c>
      <c r="F91" s="11" t="str">
        <f t="shared" si="4"/>
        <v>142329********0537</v>
      </c>
      <c r="G91" s="11" t="s">
        <v>546</v>
      </c>
      <c r="H91" s="11" t="str">
        <f t="shared" si="5"/>
        <v>1390358****</v>
      </c>
      <c r="I91" s="11" t="s">
        <v>547</v>
      </c>
      <c r="J91" s="11" t="str">
        <f t="shared" si="6"/>
        <v>LSV********023154</v>
      </c>
      <c r="K91" s="11" t="s">
        <v>548</v>
      </c>
      <c r="L91" s="11" t="str">
        <f t="shared" si="7"/>
        <v>LFV********141236</v>
      </c>
      <c r="M91" s="11" t="s">
        <v>549</v>
      </c>
      <c r="N91" s="11">
        <v>6822</v>
      </c>
    </row>
    <row r="92" s="1" customFormat="1" ht="16.5" customHeight="1" spans="1:14">
      <c r="A92" s="9">
        <v>90</v>
      </c>
      <c r="B92" s="10" t="s">
        <v>13</v>
      </c>
      <c r="C92" s="11" t="s">
        <v>51</v>
      </c>
      <c r="D92" s="11" t="s">
        <v>550</v>
      </c>
      <c r="E92" s="11" t="s">
        <v>551</v>
      </c>
      <c r="F92" s="11" t="str">
        <f t="shared" si="4"/>
        <v>141124********0097</v>
      </c>
      <c r="G92" s="11" t="s">
        <v>552</v>
      </c>
      <c r="H92" s="11" t="str">
        <f t="shared" si="5"/>
        <v>1523489****</v>
      </c>
      <c r="I92" s="11" t="s">
        <v>553</v>
      </c>
      <c r="J92" s="11" t="str">
        <f t="shared" si="6"/>
        <v>LS4********060839</v>
      </c>
      <c r="K92" s="11" t="s">
        <v>554</v>
      </c>
      <c r="L92" s="11" t="str">
        <f t="shared" si="7"/>
        <v>LC0********183331</v>
      </c>
      <c r="M92" s="11" t="s">
        <v>555</v>
      </c>
      <c r="N92" s="11">
        <v>6384</v>
      </c>
    </row>
    <row r="93" s="1" customFormat="1" ht="16.5" customHeight="1" spans="1:14">
      <c r="A93" s="9">
        <v>91</v>
      </c>
      <c r="B93" s="10" t="s">
        <v>13</v>
      </c>
      <c r="C93" s="11" t="s">
        <v>51</v>
      </c>
      <c r="D93" s="11" t="s">
        <v>556</v>
      </c>
      <c r="E93" s="11" t="s">
        <v>557</v>
      </c>
      <c r="F93" s="11" t="str">
        <f t="shared" si="4"/>
        <v>142327********5256</v>
      </c>
      <c r="G93" s="11" t="s">
        <v>558</v>
      </c>
      <c r="H93" s="11" t="str">
        <f t="shared" si="5"/>
        <v>1523489****</v>
      </c>
      <c r="I93" s="11" t="s">
        <v>559</v>
      </c>
      <c r="J93" s="11" t="str">
        <f t="shared" si="6"/>
        <v>LGX********008030</v>
      </c>
      <c r="K93" s="11" t="s">
        <v>560</v>
      </c>
      <c r="L93" s="11" t="str">
        <f t="shared" si="7"/>
        <v>LB3********256552</v>
      </c>
      <c r="M93" s="11" t="s">
        <v>561</v>
      </c>
      <c r="N93" s="11">
        <v>3360</v>
      </c>
    </row>
    <row r="94" s="1" customFormat="1" ht="16.5" customHeight="1" spans="1:14">
      <c r="A94" s="9">
        <v>92</v>
      </c>
      <c r="B94" s="10" t="s">
        <v>13</v>
      </c>
      <c r="C94" s="11" t="s">
        <v>14</v>
      </c>
      <c r="D94" s="11" t="s">
        <v>562</v>
      </c>
      <c r="E94" s="11" t="s">
        <v>563</v>
      </c>
      <c r="F94" s="11" t="str">
        <f t="shared" si="4"/>
        <v>141124********0116</v>
      </c>
      <c r="G94" s="11" t="s">
        <v>564</v>
      </c>
      <c r="H94" s="11" t="str">
        <f t="shared" si="5"/>
        <v>1503582****</v>
      </c>
      <c r="I94" s="11" t="s">
        <v>565</v>
      </c>
      <c r="J94" s="11" t="str">
        <f t="shared" si="6"/>
        <v>LZW********144901</v>
      </c>
      <c r="K94" s="11" t="s">
        <v>566</v>
      </c>
      <c r="L94" s="11" t="str">
        <f t="shared" si="7"/>
        <v>LSG********173853</v>
      </c>
      <c r="M94" s="11" t="s">
        <v>567</v>
      </c>
      <c r="N94" s="11">
        <v>9234</v>
      </c>
    </row>
    <row r="95" s="1" customFormat="1" ht="16.5" customHeight="1" spans="1:14">
      <c r="A95" s="9">
        <v>93</v>
      </c>
      <c r="B95" s="10" t="s">
        <v>13</v>
      </c>
      <c r="C95" s="11" t="s">
        <v>51</v>
      </c>
      <c r="D95" s="11" t="s">
        <v>568</v>
      </c>
      <c r="E95" s="11" t="s">
        <v>569</v>
      </c>
      <c r="F95" s="11" t="str">
        <f t="shared" si="4"/>
        <v>142328********3245</v>
      </c>
      <c r="G95" s="11" t="s">
        <v>570</v>
      </c>
      <c r="H95" s="11" t="str">
        <f t="shared" si="5"/>
        <v>1873583****</v>
      </c>
      <c r="I95" s="11" t="s">
        <v>571</v>
      </c>
      <c r="J95" s="11" t="str">
        <f t="shared" si="6"/>
        <v>LGB********053894</v>
      </c>
      <c r="K95" s="11" t="s">
        <v>572</v>
      </c>
      <c r="L95" s="11" t="str">
        <f t="shared" si="7"/>
        <v>LSG********051897</v>
      </c>
      <c r="M95" s="11" t="s">
        <v>573</v>
      </c>
      <c r="N95" s="11">
        <v>15000</v>
      </c>
    </row>
    <row r="96" s="1" customFormat="1" ht="16.5" customHeight="1" spans="1:14">
      <c r="A96" s="9">
        <v>94</v>
      </c>
      <c r="B96" s="10" t="s">
        <v>13</v>
      </c>
      <c r="C96" s="11" t="s">
        <v>51</v>
      </c>
      <c r="D96" s="11" t="s">
        <v>574</v>
      </c>
      <c r="E96" s="11" t="s">
        <v>575</v>
      </c>
      <c r="F96" s="11" t="str">
        <f t="shared" si="4"/>
        <v>142325********2914</v>
      </c>
      <c r="G96" s="11" t="s">
        <v>576</v>
      </c>
      <c r="H96" s="11" t="str">
        <f t="shared" si="5"/>
        <v>1823483****</v>
      </c>
      <c r="I96" s="11" t="s">
        <v>577</v>
      </c>
      <c r="J96" s="11" t="str">
        <f t="shared" si="6"/>
        <v>LBE********714043</v>
      </c>
      <c r="K96" s="11" t="s">
        <v>578</v>
      </c>
      <c r="L96" s="11" t="str">
        <f t="shared" si="7"/>
        <v>LGX********A06103</v>
      </c>
      <c r="M96" s="11" t="s">
        <v>579</v>
      </c>
      <c r="N96" s="11">
        <v>10864</v>
      </c>
    </row>
    <row r="97" s="1" customFormat="1" ht="16.5" customHeight="1" spans="1:14">
      <c r="A97" s="9">
        <v>95</v>
      </c>
      <c r="B97" s="10" t="s">
        <v>13</v>
      </c>
      <c r="C97" s="11" t="s">
        <v>51</v>
      </c>
      <c r="D97" s="11" t="s">
        <v>580</v>
      </c>
      <c r="E97" s="11" t="s">
        <v>581</v>
      </c>
      <c r="F97" s="11" t="str">
        <f t="shared" si="4"/>
        <v>612730********1113</v>
      </c>
      <c r="G97" s="11" t="s">
        <v>582</v>
      </c>
      <c r="H97" s="11" t="str">
        <f t="shared" si="5"/>
        <v>1869047****</v>
      </c>
      <c r="I97" s="11" t="s">
        <v>583</v>
      </c>
      <c r="J97" s="11" t="str">
        <f t="shared" si="6"/>
        <v>LSV********160629</v>
      </c>
      <c r="K97" s="11" t="s">
        <v>584</v>
      </c>
      <c r="L97" s="11" t="str">
        <f t="shared" si="7"/>
        <v>L6T********341941</v>
      </c>
      <c r="M97" s="11" t="s">
        <v>585</v>
      </c>
      <c r="N97" s="11">
        <v>6336</v>
      </c>
    </row>
    <row r="98" s="1" customFormat="1" ht="16.5" customHeight="1" spans="1:14">
      <c r="A98" s="9">
        <v>96</v>
      </c>
      <c r="B98" s="10" t="s">
        <v>13</v>
      </c>
      <c r="C98" s="11" t="s">
        <v>51</v>
      </c>
      <c r="D98" s="11" t="s">
        <v>586</v>
      </c>
      <c r="E98" s="11" t="s">
        <v>587</v>
      </c>
      <c r="F98" s="11" t="str">
        <f t="shared" si="4"/>
        <v>141102********0046</v>
      </c>
      <c r="G98" s="11" t="s">
        <v>588</v>
      </c>
      <c r="H98" s="11" t="str">
        <f t="shared" si="5"/>
        <v>1863478****</v>
      </c>
      <c r="I98" s="11" t="s">
        <v>589</v>
      </c>
      <c r="J98" s="11" t="str">
        <f t="shared" si="6"/>
        <v>LSV********021451</v>
      </c>
      <c r="K98" s="11" t="s">
        <v>590</v>
      </c>
      <c r="L98" s="11" t="str">
        <f t="shared" si="7"/>
        <v>LGX********715304</v>
      </c>
      <c r="M98" s="11" t="s">
        <v>591</v>
      </c>
      <c r="N98" s="11">
        <v>12144</v>
      </c>
    </row>
    <row r="99" s="1" customFormat="1" ht="16.5" customHeight="1" spans="1:14">
      <c r="A99" s="9">
        <v>97</v>
      </c>
      <c r="B99" s="10" t="s">
        <v>13</v>
      </c>
      <c r="C99" s="11" t="s">
        <v>51</v>
      </c>
      <c r="D99" s="11" t="s">
        <v>592</v>
      </c>
      <c r="E99" s="11" t="s">
        <v>593</v>
      </c>
      <c r="F99" s="11" t="str">
        <f t="shared" si="4"/>
        <v>142327********1746</v>
      </c>
      <c r="G99" s="11" t="s">
        <v>594</v>
      </c>
      <c r="H99" s="11" t="str">
        <f t="shared" si="5"/>
        <v>1833582****</v>
      </c>
      <c r="I99" s="11" t="s">
        <v>595</v>
      </c>
      <c r="J99" s="11" t="str">
        <f t="shared" si="6"/>
        <v>LZW********122259</v>
      </c>
      <c r="K99" s="11" t="s">
        <v>596</v>
      </c>
      <c r="L99" s="11" t="str">
        <f t="shared" si="7"/>
        <v>L6T********356513</v>
      </c>
      <c r="M99" s="11" t="s">
        <v>597</v>
      </c>
      <c r="N99" s="11">
        <v>5744</v>
      </c>
    </row>
    <row r="100" s="1" customFormat="1" ht="16.5" customHeight="1" spans="1:14">
      <c r="A100" s="9">
        <v>98</v>
      </c>
      <c r="B100" s="10" t="s">
        <v>13</v>
      </c>
      <c r="C100" s="11" t="s">
        <v>51</v>
      </c>
      <c r="D100" s="11" t="s">
        <v>598</v>
      </c>
      <c r="E100" s="11" t="s">
        <v>599</v>
      </c>
      <c r="F100" s="11" t="str">
        <f t="shared" si="4"/>
        <v>141102********0029</v>
      </c>
      <c r="G100" s="11" t="s">
        <v>600</v>
      </c>
      <c r="H100" s="11" t="str">
        <f t="shared" si="5"/>
        <v>1350358****</v>
      </c>
      <c r="I100" s="11" t="s">
        <v>601</v>
      </c>
      <c r="J100" s="11" t="str">
        <f t="shared" si="6"/>
        <v>LUR********059835</v>
      </c>
      <c r="K100" s="11" t="s">
        <v>602</v>
      </c>
      <c r="L100" s="11" t="str">
        <f t="shared" si="7"/>
        <v>L6T********364093</v>
      </c>
      <c r="M100" s="11" t="s">
        <v>603</v>
      </c>
      <c r="N100" s="11">
        <v>5824</v>
      </c>
    </row>
    <row r="101" s="1" customFormat="1" ht="16.5" customHeight="1" spans="1:14">
      <c r="A101" s="9">
        <v>99</v>
      </c>
      <c r="B101" s="10" t="s">
        <v>13</v>
      </c>
      <c r="C101" s="11" t="s">
        <v>14</v>
      </c>
      <c r="D101" s="11" t="s">
        <v>604</v>
      </c>
      <c r="E101" s="11" t="s">
        <v>605</v>
      </c>
      <c r="F101" s="11" t="str">
        <f t="shared" si="4"/>
        <v>141124********0034</v>
      </c>
      <c r="G101" s="11" t="s">
        <v>606</v>
      </c>
      <c r="H101" s="11" t="str">
        <f t="shared" si="5"/>
        <v>1843581****</v>
      </c>
      <c r="I101" s="11" t="s">
        <v>607</v>
      </c>
      <c r="J101" s="11" t="str">
        <f t="shared" si="6"/>
        <v>LSG********047269</v>
      </c>
      <c r="K101" s="11" t="s">
        <v>608</v>
      </c>
      <c r="L101" s="11" t="str">
        <f t="shared" si="7"/>
        <v>LSG********019385</v>
      </c>
      <c r="M101" s="11" t="s">
        <v>609</v>
      </c>
      <c r="N101" s="11">
        <v>13000</v>
      </c>
    </row>
    <row r="102" s="1" customFormat="1" ht="16.5" customHeight="1" spans="1:14">
      <c r="A102" s="9">
        <v>100</v>
      </c>
      <c r="B102" s="10" t="s">
        <v>13</v>
      </c>
      <c r="C102" s="11" t="s">
        <v>51</v>
      </c>
      <c r="D102" s="11" t="s">
        <v>610</v>
      </c>
      <c r="E102" s="11" t="s">
        <v>611</v>
      </c>
      <c r="F102" s="11" t="str">
        <f t="shared" si="4"/>
        <v>142330********621X</v>
      </c>
      <c r="G102" s="11" t="s">
        <v>612</v>
      </c>
      <c r="H102" s="11" t="str">
        <f t="shared" si="5"/>
        <v>1536909****</v>
      </c>
      <c r="I102" s="11" t="s">
        <v>613</v>
      </c>
      <c r="J102" s="11" t="str">
        <f t="shared" si="6"/>
        <v>LSG********146945</v>
      </c>
      <c r="K102" s="11" t="s">
        <v>614</v>
      </c>
      <c r="L102" s="11" t="str">
        <f t="shared" si="7"/>
        <v>LSG********058166</v>
      </c>
      <c r="M102" s="11" t="s">
        <v>615</v>
      </c>
      <c r="N102" s="11">
        <v>15000</v>
      </c>
    </row>
    <row r="103" s="1" customFormat="1" ht="16.5" customHeight="1" spans="1:14">
      <c r="A103" s="9">
        <v>101</v>
      </c>
      <c r="B103" s="10" t="s">
        <v>13</v>
      </c>
      <c r="C103" s="11" t="s">
        <v>51</v>
      </c>
      <c r="D103" s="11" t="s">
        <v>616</v>
      </c>
      <c r="E103" s="11" t="s">
        <v>617</v>
      </c>
      <c r="F103" s="11" t="str">
        <f t="shared" si="4"/>
        <v>142332********3617</v>
      </c>
      <c r="G103" s="11" t="s">
        <v>618</v>
      </c>
      <c r="H103" s="11" t="str">
        <f t="shared" si="5"/>
        <v>1513518****</v>
      </c>
      <c r="I103" s="11" t="s">
        <v>619</v>
      </c>
      <c r="J103" s="11" t="str">
        <f t="shared" si="6"/>
        <v>LFV********139011</v>
      </c>
      <c r="K103" s="11" t="s">
        <v>620</v>
      </c>
      <c r="L103" s="11" t="str">
        <f t="shared" si="7"/>
        <v>LUR********311408</v>
      </c>
      <c r="M103" s="11" t="s">
        <v>621</v>
      </c>
      <c r="N103" s="11">
        <v>6312</v>
      </c>
    </row>
    <row r="104" s="1" customFormat="1" ht="16.5" customHeight="1" spans="1:14">
      <c r="A104" s="9">
        <v>102</v>
      </c>
      <c r="B104" s="10" t="s">
        <v>13</v>
      </c>
      <c r="C104" s="11" t="s">
        <v>51</v>
      </c>
      <c r="D104" s="11" t="s">
        <v>622</v>
      </c>
      <c r="E104" s="11" t="s">
        <v>623</v>
      </c>
      <c r="F104" s="11" t="str">
        <f t="shared" si="4"/>
        <v>142327********2018</v>
      </c>
      <c r="G104" s="11" t="s">
        <v>624</v>
      </c>
      <c r="H104" s="11" t="str">
        <f t="shared" si="5"/>
        <v>1311118****</v>
      </c>
      <c r="I104" s="11" t="s">
        <v>625</v>
      </c>
      <c r="J104" s="11" t="str">
        <f t="shared" si="6"/>
        <v>LGW********498391</v>
      </c>
      <c r="K104" s="11" t="s">
        <v>626</v>
      </c>
      <c r="L104" s="11" t="str">
        <f t="shared" si="7"/>
        <v>LFZ********030889</v>
      </c>
      <c r="M104" s="11" t="s">
        <v>627</v>
      </c>
      <c r="N104" s="11">
        <v>6144</v>
      </c>
    </row>
    <row r="105" s="1" customFormat="1" ht="16.5" customHeight="1" spans="1:14">
      <c r="A105" s="9">
        <v>103</v>
      </c>
      <c r="B105" s="10" t="s">
        <v>13</v>
      </c>
      <c r="C105" s="11" t="s">
        <v>14</v>
      </c>
      <c r="D105" s="11" t="s">
        <v>628</v>
      </c>
      <c r="E105" s="11" t="s">
        <v>629</v>
      </c>
      <c r="F105" s="11" t="str">
        <f t="shared" si="4"/>
        <v>142302********0045</v>
      </c>
      <c r="G105" s="11" t="s">
        <v>630</v>
      </c>
      <c r="H105" s="11" t="str">
        <f t="shared" si="5"/>
        <v>1553431****</v>
      </c>
      <c r="I105" s="11" t="s">
        <v>631</v>
      </c>
      <c r="J105" s="11" t="str">
        <f t="shared" si="6"/>
        <v>LFV********811762</v>
      </c>
      <c r="K105" s="11" t="s">
        <v>632</v>
      </c>
      <c r="L105" s="11" t="str">
        <f t="shared" si="7"/>
        <v>LSG********060759</v>
      </c>
      <c r="M105" s="11" t="s">
        <v>633</v>
      </c>
      <c r="N105" s="11">
        <v>9174</v>
      </c>
    </row>
    <row r="106" s="1" customFormat="1" ht="16.5" customHeight="1" spans="1:14">
      <c r="A106" s="9">
        <v>104</v>
      </c>
      <c r="B106" s="10" t="s">
        <v>13</v>
      </c>
      <c r="C106" s="11" t="s">
        <v>51</v>
      </c>
      <c r="D106" s="11" t="s">
        <v>634</v>
      </c>
      <c r="E106" s="11" t="s">
        <v>635</v>
      </c>
      <c r="F106" s="11" t="str">
        <f t="shared" si="4"/>
        <v>142302********0022</v>
      </c>
      <c r="G106" s="11" t="s">
        <v>636</v>
      </c>
      <c r="H106" s="11" t="str">
        <f t="shared" si="5"/>
        <v>1860358****</v>
      </c>
      <c r="I106" s="11" t="s">
        <v>637</v>
      </c>
      <c r="J106" s="11" t="str">
        <f t="shared" si="6"/>
        <v>LBE********281574</v>
      </c>
      <c r="K106" s="11" t="s">
        <v>638</v>
      </c>
      <c r="L106" s="11" t="str">
        <f t="shared" si="7"/>
        <v>LUR********301884</v>
      </c>
      <c r="M106" s="11" t="s">
        <v>639</v>
      </c>
      <c r="N106" s="11">
        <v>14000</v>
      </c>
    </row>
    <row r="107" s="1" customFormat="1" ht="16.5" customHeight="1" spans="1:14">
      <c r="A107" s="9">
        <v>105</v>
      </c>
      <c r="B107" s="10" t="s">
        <v>13</v>
      </c>
      <c r="C107" s="11" t="s">
        <v>51</v>
      </c>
      <c r="D107" s="11" t="s">
        <v>640</v>
      </c>
      <c r="E107" s="11" t="s">
        <v>641</v>
      </c>
      <c r="F107" s="11" t="str">
        <f t="shared" si="4"/>
        <v>142301********0020</v>
      </c>
      <c r="G107" s="11" t="s">
        <v>642</v>
      </c>
      <c r="H107" s="11" t="str">
        <f t="shared" si="5"/>
        <v>1393582****</v>
      </c>
      <c r="I107" s="11" t="s">
        <v>643</v>
      </c>
      <c r="J107" s="11" t="str">
        <f t="shared" si="6"/>
        <v>LMW********008164</v>
      </c>
      <c r="K107" s="11" t="s">
        <v>644</v>
      </c>
      <c r="L107" s="11" t="str">
        <f t="shared" si="7"/>
        <v>HAC********093507</v>
      </c>
      <c r="M107" s="11" t="s">
        <v>645</v>
      </c>
      <c r="N107" s="11">
        <v>8784</v>
      </c>
    </row>
    <row r="108" s="1" customFormat="1" ht="16.5" customHeight="1" spans="1:14">
      <c r="A108" s="9">
        <v>106</v>
      </c>
      <c r="B108" s="10" t="s">
        <v>13</v>
      </c>
      <c r="C108" s="11" t="s">
        <v>14</v>
      </c>
      <c r="D108" s="11" t="s">
        <v>646</v>
      </c>
      <c r="E108" s="11" t="s">
        <v>647</v>
      </c>
      <c r="F108" s="11" t="str">
        <f t="shared" si="4"/>
        <v>142302********2915</v>
      </c>
      <c r="G108" s="11" t="s">
        <v>648</v>
      </c>
      <c r="H108" s="11" t="str">
        <f t="shared" si="5"/>
        <v>1332758****</v>
      </c>
      <c r="I108" s="11" t="s">
        <v>649</v>
      </c>
      <c r="J108" s="11" t="str">
        <f t="shared" si="6"/>
        <v>LZW********209154</v>
      </c>
      <c r="K108" s="11" t="s">
        <v>650</v>
      </c>
      <c r="L108" s="11" t="str">
        <f t="shared" si="7"/>
        <v>LSV********339392</v>
      </c>
      <c r="M108" s="11" t="s">
        <v>651</v>
      </c>
      <c r="N108" s="11">
        <v>9162</v>
      </c>
    </row>
    <row r="109" s="1" customFormat="1" ht="16.5" customHeight="1" spans="1:14">
      <c r="A109" s="9">
        <v>107</v>
      </c>
      <c r="B109" s="10" t="s">
        <v>13</v>
      </c>
      <c r="C109" s="11" t="s">
        <v>51</v>
      </c>
      <c r="D109" s="11" t="s">
        <v>652</v>
      </c>
      <c r="E109" s="11" t="s">
        <v>653</v>
      </c>
      <c r="F109" s="11" t="str">
        <f t="shared" si="4"/>
        <v>142326********3039</v>
      </c>
      <c r="G109" s="11" t="s">
        <v>654</v>
      </c>
      <c r="H109" s="11" t="str">
        <f t="shared" si="5"/>
        <v>1863512****</v>
      </c>
      <c r="I109" s="11" t="s">
        <v>655</v>
      </c>
      <c r="J109" s="11" t="str">
        <f t="shared" si="6"/>
        <v>LJ2********013855</v>
      </c>
      <c r="K109" s="11" t="s">
        <v>656</v>
      </c>
      <c r="L109" s="11" t="str">
        <f t="shared" si="7"/>
        <v>L6T********356479</v>
      </c>
      <c r="M109" s="11" t="s">
        <v>657</v>
      </c>
      <c r="N109" s="11">
        <v>6224</v>
      </c>
    </row>
    <row r="110" s="1" customFormat="1" ht="16.5" customHeight="1" spans="1:14">
      <c r="A110" s="9">
        <v>108</v>
      </c>
      <c r="B110" s="10" t="s">
        <v>13</v>
      </c>
      <c r="C110" s="11" t="s">
        <v>51</v>
      </c>
      <c r="D110" s="11" t="s">
        <v>658</v>
      </c>
      <c r="E110" s="11" t="s">
        <v>659</v>
      </c>
      <c r="F110" s="11" t="str">
        <f t="shared" si="4"/>
        <v>140981********0044</v>
      </c>
      <c r="G110" s="11" t="s">
        <v>660</v>
      </c>
      <c r="H110" s="11" t="str">
        <f t="shared" si="5"/>
        <v>1993587****</v>
      </c>
      <c r="I110" s="11" t="s">
        <v>661</v>
      </c>
      <c r="J110" s="11" t="str">
        <f t="shared" si="6"/>
        <v>LGX********465473</v>
      </c>
      <c r="K110" s="11" t="s">
        <v>662</v>
      </c>
      <c r="L110" s="11" t="str">
        <f t="shared" si="7"/>
        <v>LGX********946685</v>
      </c>
      <c r="M110" s="11" t="s">
        <v>663</v>
      </c>
      <c r="N110" s="11">
        <v>10784</v>
      </c>
    </row>
    <row r="111" s="1" customFormat="1" ht="16.5" customHeight="1" spans="1:14">
      <c r="A111" s="9">
        <v>109</v>
      </c>
      <c r="B111" s="10" t="s">
        <v>13</v>
      </c>
      <c r="C111" s="11" t="s">
        <v>14</v>
      </c>
      <c r="D111" s="11" t="s">
        <v>664</v>
      </c>
      <c r="E111" s="11" t="s">
        <v>665</v>
      </c>
      <c r="F111" s="11" t="str">
        <f t="shared" si="4"/>
        <v>141124********0057</v>
      </c>
      <c r="G111" s="11" t="s">
        <v>666</v>
      </c>
      <c r="H111" s="11" t="str">
        <f t="shared" si="5"/>
        <v>1843585****</v>
      </c>
      <c r="I111" s="11" t="s">
        <v>667</v>
      </c>
      <c r="J111" s="11" t="str">
        <f t="shared" si="6"/>
        <v>LVF********080590</v>
      </c>
      <c r="K111" s="11" t="s">
        <v>668</v>
      </c>
      <c r="L111" s="11" t="str">
        <f t="shared" si="7"/>
        <v>LFM********944156</v>
      </c>
      <c r="M111" s="11" t="s">
        <v>669</v>
      </c>
      <c r="N111" s="11">
        <v>5028</v>
      </c>
    </row>
    <row r="112" s="1" customFormat="1" ht="16.5" customHeight="1" spans="1:14">
      <c r="A112" s="9">
        <v>110</v>
      </c>
      <c r="B112" s="10" t="s">
        <v>13</v>
      </c>
      <c r="C112" s="11" t="s">
        <v>51</v>
      </c>
      <c r="D112" s="11" t="s">
        <v>670</v>
      </c>
      <c r="E112" s="11" t="s">
        <v>671</v>
      </c>
      <c r="F112" s="11" t="str">
        <f t="shared" si="4"/>
        <v>142327********1745</v>
      </c>
      <c r="G112" s="11" t="s">
        <v>672</v>
      </c>
      <c r="H112" s="11" t="str">
        <f t="shared" si="5"/>
        <v>1853486****</v>
      </c>
      <c r="I112" s="11" t="s">
        <v>673</v>
      </c>
      <c r="J112" s="11" t="str">
        <f t="shared" si="6"/>
        <v>LFV********807336</v>
      </c>
      <c r="K112" s="11" t="s">
        <v>674</v>
      </c>
      <c r="L112" s="11" t="str">
        <f t="shared" si="7"/>
        <v>LUR********317146</v>
      </c>
      <c r="M112" s="11" t="s">
        <v>675</v>
      </c>
      <c r="N112" s="11">
        <v>5512</v>
      </c>
    </row>
    <row r="113" s="1" customFormat="1" ht="16.5" customHeight="1" spans="1:14">
      <c r="A113" s="9">
        <v>111</v>
      </c>
      <c r="B113" s="10" t="s">
        <v>13</v>
      </c>
      <c r="C113" s="11" t="s">
        <v>14</v>
      </c>
      <c r="D113" s="11" t="s">
        <v>676</v>
      </c>
      <c r="E113" s="11" t="s">
        <v>677</v>
      </c>
      <c r="F113" s="11" t="str">
        <f t="shared" si="4"/>
        <v>141124********0014</v>
      </c>
      <c r="G113" s="11" t="s">
        <v>678</v>
      </c>
      <c r="H113" s="11" t="str">
        <f t="shared" si="5"/>
        <v>1552575****</v>
      </c>
      <c r="I113" s="11" t="s">
        <v>679</v>
      </c>
      <c r="J113" s="11" t="str">
        <f t="shared" si="6"/>
        <v>LVZ********525172</v>
      </c>
      <c r="K113" s="11" t="s">
        <v>680</v>
      </c>
      <c r="L113" s="11" t="str">
        <f t="shared" si="7"/>
        <v>LB3********178030</v>
      </c>
      <c r="M113" s="11" t="s">
        <v>681</v>
      </c>
      <c r="N113" s="11">
        <v>4800</v>
      </c>
    </row>
    <row r="114" s="1" customFormat="1" ht="16.5" customHeight="1" spans="1:14">
      <c r="A114" s="9">
        <v>112</v>
      </c>
      <c r="B114" s="10" t="s">
        <v>13</v>
      </c>
      <c r="C114" s="11" t="s">
        <v>14</v>
      </c>
      <c r="D114" s="11" t="s">
        <v>682</v>
      </c>
      <c r="E114" s="11" t="s">
        <v>683</v>
      </c>
      <c r="F114" s="11" t="str">
        <f t="shared" si="4"/>
        <v>142327********2477</v>
      </c>
      <c r="G114" s="11" t="s">
        <v>684</v>
      </c>
      <c r="H114" s="11" t="str">
        <f t="shared" si="5"/>
        <v>1870358****</v>
      </c>
      <c r="I114" s="11" t="s">
        <v>685</v>
      </c>
      <c r="J114" s="11" t="str">
        <f t="shared" si="6"/>
        <v>JF1********119909</v>
      </c>
      <c r="K114" s="11" t="s">
        <v>686</v>
      </c>
      <c r="L114" s="11" t="str">
        <f t="shared" si="7"/>
        <v>LSG********054543</v>
      </c>
      <c r="M114" s="11" t="s">
        <v>687</v>
      </c>
      <c r="N114" s="11">
        <v>9834</v>
      </c>
    </row>
    <row r="115" s="1" customFormat="1" ht="16.5" customHeight="1" spans="1:14">
      <c r="A115" s="9">
        <v>113</v>
      </c>
      <c r="B115" s="10" t="s">
        <v>13</v>
      </c>
      <c r="C115" s="11" t="s">
        <v>51</v>
      </c>
      <c r="D115" s="11" t="s">
        <v>688</v>
      </c>
      <c r="E115" s="11" t="s">
        <v>689</v>
      </c>
      <c r="F115" s="11" t="str">
        <f t="shared" si="4"/>
        <v>142327********172X</v>
      </c>
      <c r="G115" s="11" t="s">
        <v>690</v>
      </c>
      <c r="H115" s="11" t="str">
        <f t="shared" si="5"/>
        <v>1927065****</v>
      </c>
      <c r="I115" s="11" t="s">
        <v>691</v>
      </c>
      <c r="J115" s="11" t="str">
        <f t="shared" si="6"/>
        <v>LSG********267863</v>
      </c>
      <c r="K115" s="11" t="s">
        <v>692</v>
      </c>
      <c r="L115" s="11" t="str">
        <f t="shared" si="7"/>
        <v>L6T********350333</v>
      </c>
      <c r="M115" s="11" t="s">
        <v>693</v>
      </c>
      <c r="N115" s="11">
        <v>5904</v>
      </c>
    </row>
    <row r="116" s="1" customFormat="1" ht="16.5" customHeight="1" spans="1:14">
      <c r="A116" s="9">
        <v>114</v>
      </c>
      <c r="B116" s="10" t="s">
        <v>13</v>
      </c>
      <c r="C116" s="11" t="s">
        <v>51</v>
      </c>
      <c r="D116" s="11" t="s">
        <v>694</v>
      </c>
      <c r="E116" s="11" t="s">
        <v>695</v>
      </c>
      <c r="F116" s="11" t="str">
        <f t="shared" si="4"/>
        <v>142327********1728</v>
      </c>
      <c r="G116" s="11" t="s">
        <v>696</v>
      </c>
      <c r="H116" s="11" t="str">
        <f t="shared" si="5"/>
        <v>1583516****</v>
      </c>
      <c r="I116" s="11" t="s">
        <v>697</v>
      </c>
      <c r="J116" s="11" t="str">
        <f t="shared" si="6"/>
        <v>LBV********X17491</v>
      </c>
      <c r="K116" s="11" t="s">
        <v>698</v>
      </c>
      <c r="L116" s="11" t="str">
        <f t="shared" si="7"/>
        <v>LSG********120884</v>
      </c>
      <c r="M116" s="11" t="s">
        <v>699</v>
      </c>
      <c r="N116" s="11">
        <v>15000</v>
      </c>
    </row>
    <row r="117" s="1" customFormat="1" ht="16.5" customHeight="1" spans="1:14">
      <c r="A117" s="9">
        <v>115</v>
      </c>
      <c r="B117" s="10" t="s">
        <v>13</v>
      </c>
      <c r="C117" s="11" t="s">
        <v>51</v>
      </c>
      <c r="D117" s="11" t="s">
        <v>700</v>
      </c>
      <c r="E117" s="11" t="s">
        <v>701</v>
      </c>
      <c r="F117" s="11" t="str">
        <f t="shared" si="4"/>
        <v>142327********2476</v>
      </c>
      <c r="G117" s="11" t="s">
        <v>702</v>
      </c>
      <c r="H117" s="11" t="str">
        <f t="shared" si="5"/>
        <v>1393582****</v>
      </c>
      <c r="I117" s="11" t="s">
        <v>703</v>
      </c>
      <c r="J117" s="11" t="str">
        <f t="shared" si="6"/>
        <v>LK5********013842</v>
      </c>
      <c r="K117" s="11" t="s">
        <v>704</v>
      </c>
      <c r="L117" s="11" t="str">
        <f t="shared" si="7"/>
        <v>LNB********472431</v>
      </c>
      <c r="M117" s="11" t="s">
        <v>705</v>
      </c>
      <c r="N117" s="11">
        <v>12800</v>
      </c>
    </row>
    <row r="118" s="1" customFormat="1" ht="16.5" customHeight="1" spans="1:14">
      <c r="A118" s="9">
        <v>116</v>
      </c>
      <c r="B118" s="10" t="s">
        <v>13</v>
      </c>
      <c r="C118" s="11" t="s">
        <v>51</v>
      </c>
      <c r="D118" s="11" t="s">
        <v>706</v>
      </c>
      <c r="E118" s="11" t="s">
        <v>707</v>
      </c>
      <c r="F118" s="11" t="str">
        <f t="shared" si="4"/>
        <v>141124********4327</v>
      </c>
      <c r="G118" s="11" t="s">
        <v>708</v>
      </c>
      <c r="H118" s="11" t="str">
        <f t="shared" si="5"/>
        <v>1553640****</v>
      </c>
      <c r="I118" s="11" t="s">
        <v>709</v>
      </c>
      <c r="J118" s="11" t="str">
        <f t="shared" si="6"/>
        <v>LVH********070018</v>
      </c>
      <c r="K118" s="11" t="s">
        <v>710</v>
      </c>
      <c r="L118" s="11" t="str">
        <f t="shared" si="7"/>
        <v>LC0********198560</v>
      </c>
      <c r="M118" s="11" t="s">
        <v>711</v>
      </c>
      <c r="N118" s="11">
        <v>6384</v>
      </c>
    </row>
    <row r="119" s="1" customFormat="1" ht="16.5" customHeight="1" spans="1:14">
      <c r="A119" s="9">
        <v>117</v>
      </c>
      <c r="B119" s="10" t="s">
        <v>13</v>
      </c>
      <c r="C119" s="11" t="s">
        <v>51</v>
      </c>
      <c r="D119" s="11" t="s">
        <v>712</v>
      </c>
      <c r="E119" s="11" t="s">
        <v>713</v>
      </c>
      <c r="F119" s="11" t="str">
        <f t="shared" si="4"/>
        <v>142332********5211</v>
      </c>
      <c r="G119" s="11" t="s">
        <v>714</v>
      </c>
      <c r="H119" s="11" t="str">
        <f t="shared" si="5"/>
        <v>1552577****</v>
      </c>
      <c r="I119" s="11" t="s">
        <v>715</v>
      </c>
      <c r="J119" s="11" t="str">
        <f t="shared" si="6"/>
        <v>LSV********097558</v>
      </c>
      <c r="K119" s="11" t="s">
        <v>716</v>
      </c>
      <c r="L119" s="11" t="str">
        <f t="shared" si="7"/>
        <v>L6T********350338</v>
      </c>
      <c r="M119" s="11" t="s">
        <v>717</v>
      </c>
      <c r="N119" s="11">
        <v>5800</v>
      </c>
    </row>
    <row r="120" s="1" customFormat="1" ht="16.5" customHeight="1" spans="1:14">
      <c r="A120" s="9">
        <v>118</v>
      </c>
      <c r="B120" s="10" t="s">
        <v>13</v>
      </c>
      <c r="C120" s="11" t="s">
        <v>51</v>
      </c>
      <c r="D120" s="11" t="s">
        <v>718</v>
      </c>
      <c r="E120" s="11" t="s">
        <v>719</v>
      </c>
      <c r="F120" s="11" t="str">
        <f t="shared" si="4"/>
        <v>142326********1444</v>
      </c>
      <c r="G120" s="11" t="s">
        <v>720</v>
      </c>
      <c r="H120" s="11" t="str">
        <f t="shared" si="5"/>
        <v>1365358****</v>
      </c>
      <c r="I120" s="11" t="s">
        <v>721</v>
      </c>
      <c r="J120" s="11" t="str">
        <f t="shared" si="6"/>
        <v>LBE********031830</v>
      </c>
      <c r="K120" s="11" t="s">
        <v>722</v>
      </c>
      <c r="L120" s="11" t="str">
        <f t="shared" si="7"/>
        <v>LUR********002644</v>
      </c>
      <c r="M120" s="11" t="s">
        <v>723</v>
      </c>
      <c r="N120" s="11">
        <v>4560</v>
      </c>
    </row>
    <row r="121" s="1" customFormat="1" ht="16.5" customHeight="1" spans="1:14">
      <c r="A121" s="9">
        <v>119</v>
      </c>
      <c r="B121" s="10" t="s">
        <v>13</v>
      </c>
      <c r="C121" s="11" t="s">
        <v>51</v>
      </c>
      <c r="D121" s="11" t="s">
        <v>724</v>
      </c>
      <c r="E121" s="11" t="s">
        <v>725</v>
      </c>
      <c r="F121" s="11" t="str">
        <f t="shared" si="4"/>
        <v>141124********0040</v>
      </c>
      <c r="G121" s="11" t="s">
        <v>726</v>
      </c>
      <c r="H121" s="11" t="str">
        <f t="shared" si="5"/>
        <v>1803582****</v>
      </c>
      <c r="I121" s="11" t="s">
        <v>727</v>
      </c>
      <c r="J121" s="11" t="str">
        <f t="shared" si="6"/>
        <v>LJD********273822</v>
      </c>
      <c r="K121" s="11" t="s">
        <v>728</v>
      </c>
      <c r="L121" s="11" t="str">
        <f t="shared" si="7"/>
        <v>LSG********047197</v>
      </c>
      <c r="M121" s="11" t="s">
        <v>729</v>
      </c>
      <c r="N121" s="11">
        <v>15000</v>
      </c>
    </row>
    <row r="122" s="1" customFormat="1" ht="16.5" customHeight="1" spans="1:14">
      <c r="A122" s="9">
        <v>120</v>
      </c>
      <c r="B122" s="10" t="s">
        <v>13</v>
      </c>
      <c r="C122" s="11" t="s">
        <v>14</v>
      </c>
      <c r="D122" s="11" t="s">
        <v>730</v>
      </c>
      <c r="E122" s="11" t="s">
        <v>731</v>
      </c>
      <c r="F122" s="11" t="str">
        <f t="shared" si="4"/>
        <v>141102********0054</v>
      </c>
      <c r="G122" s="11" t="s">
        <v>732</v>
      </c>
      <c r="H122" s="11" t="str">
        <f t="shared" si="5"/>
        <v>1383474****</v>
      </c>
      <c r="I122" s="11" t="s">
        <v>733</v>
      </c>
      <c r="J122" s="11" t="str">
        <f t="shared" si="6"/>
        <v>LHG********005650</v>
      </c>
      <c r="K122" s="11" t="s">
        <v>734</v>
      </c>
      <c r="L122" s="11" t="str">
        <f t="shared" si="7"/>
        <v>LS4********112586</v>
      </c>
      <c r="M122" s="11" t="s">
        <v>735</v>
      </c>
      <c r="N122" s="11">
        <v>5100</v>
      </c>
    </row>
    <row r="123" s="1" customFormat="1" ht="16.5" customHeight="1" spans="1:14">
      <c r="A123" s="9">
        <v>121</v>
      </c>
      <c r="B123" s="10" t="s">
        <v>13</v>
      </c>
      <c r="C123" s="11" t="s">
        <v>51</v>
      </c>
      <c r="D123" s="11" t="s">
        <v>736</v>
      </c>
      <c r="E123" s="11" t="s">
        <v>737</v>
      </c>
      <c r="F123" s="11" t="str">
        <f t="shared" si="4"/>
        <v>142327********3318</v>
      </c>
      <c r="G123" s="11" t="s">
        <v>738</v>
      </c>
      <c r="H123" s="11" t="str">
        <f t="shared" si="5"/>
        <v>1513581****</v>
      </c>
      <c r="I123" s="11" t="s">
        <v>739</v>
      </c>
      <c r="J123" s="11" t="str">
        <f t="shared" si="6"/>
        <v>LVH********001933</v>
      </c>
      <c r="K123" s="11" t="s">
        <v>740</v>
      </c>
      <c r="L123" s="11" t="str">
        <f t="shared" si="7"/>
        <v>LUR********314938</v>
      </c>
      <c r="M123" s="11" t="s">
        <v>741</v>
      </c>
      <c r="N123" s="11">
        <v>15000</v>
      </c>
    </row>
    <row r="124" s="1" customFormat="1" ht="16.5" customHeight="1" spans="1:14">
      <c r="A124" s="9">
        <v>122</v>
      </c>
      <c r="B124" s="10" t="s">
        <v>13</v>
      </c>
      <c r="C124" s="11" t="s">
        <v>51</v>
      </c>
      <c r="D124" s="11" t="s">
        <v>742</v>
      </c>
      <c r="E124" s="11" t="s">
        <v>743</v>
      </c>
      <c r="F124" s="11" t="str">
        <f t="shared" si="4"/>
        <v>141102********0082</v>
      </c>
      <c r="G124" s="11" t="s">
        <v>744</v>
      </c>
      <c r="H124" s="11" t="str">
        <f t="shared" si="5"/>
        <v>1763614****</v>
      </c>
      <c r="I124" s="11" t="s">
        <v>745</v>
      </c>
      <c r="J124" s="11" t="str">
        <f t="shared" si="6"/>
        <v>LSV********178310</v>
      </c>
      <c r="K124" s="11" t="s">
        <v>746</v>
      </c>
      <c r="L124" s="11" t="str">
        <f t="shared" si="7"/>
        <v>LGX********220547</v>
      </c>
      <c r="M124" s="11" t="s">
        <v>747</v>
      </c>
      <c r="N124" s="11">
        <v>13752</v>
      </c>
    </row>
    <row r="125" s="1" customFormat="1" ht="16.5" customHeight="1" spans="1:14">
      <c r="A125" s="9">
        <v>123</v>
      </c>
      <c r="B125" s="10" t="s">
        <v>13</v>
      </c>
      <c r="C125" s="11" t="s">
        <v>51</v>
      </c>
      <c r="D125" s="11" t="s">
        <v>748</v>
      </c>
      <c r="E125" s="11" t="s">
        <v>749</v>
      </c>
      <c r="F125" s="11" t="str">
        <f t="shared" si="4"/>
        <v>142303********5717</v>
      </c>
      <c r="G125" s="11" t="s">
        <v>750</v>
      </c>
      <c r="H125" s="11" t="str">
        <f t="shared" si="5"/>
        <v>1393581****</v>
      </c>
      <c r="I125" s="11" t="s">
        <v>751</v>
      </c>
      <c r="J125" s="11" t="str">
        <f t="shared" si="6"/>
        <v>LBE********068185</v>
      </c>
      <c r="K125" s="11" t="s">
        <v>752</v>
      </c>
      <c r="L125" s="11" t="str">
        <f t="shared" si="7"/>
        <v>LK6********887862</v>
      </c>
      <c r="M125" s="11" t="s">
        <v>753</v>
      </c>
      <c r="N125" s="11">
        <v>6004</v>
      </c>
    </row>
    <row r="126" s="1" customFormat="1" ht="16.5" customHeight="1" spans="1:14">
      <c r="A126" s="9">
        <v>124</v>
      </c>
      <c r="B126" s="10" t="s">
        <v>13</v>
      </c>
      <c r="C126" s="11" t="s">
        <v>51</v>
      </c>
      <c r="D126" s="11" t="s">
        <v>754</v>
      </c>
      <c r="E126" s="11" t="s">
        <v>755</v>
      </c>
      <c r="F126" s="11" t="str">
        <f t="shared" si="4"/>
        <v>142327********2016</v>
      </c>
      <c r="G126" s="11" t="s">
        <v>756</v>
      </c>
      <c r="H126" s="11" t="str">
        <f t="shared" si="5"/>
        <v>1583587****</v>
      </c>
      <c r="I126" s="11" t="s">
        <v>757</v>
      </c>
      <c r="J126" s="11" t="str">
        <f t="shared" si="6"/>
        <v>LGX********044471</v>
      </c>
      <c r="K126" s="11" t="s">
        <v>758</v>
      </c>
      <c r="L126" s="11" t="str">
        <f t="shared" si="7"/>
        <v>L6T********346467</v>
      </c>
      <c r="M126" s="11" t="s">
        <v>759</v>
      </c>
      <c r="N126" s="11">
        <v>5824</v>
      </c>
    </row>
    <row r="127" s="1" customFormat="1" ht="16.5" customHeight="1" spans="1:14">
      <c r="A127" s="9">
        <v>125</v>
      </c>
      <c r="B127" s="10" t="s">
        <v>13</v>
      </c>
      <c r="C127" s="11" t="s">
        <v>51</v>
      </c>
      <c r="D127" s="11" t="s">
        <v>760</v>
      </c>
      <c r="E127" s="11" t="s">
        <v>761</v>
      </c>
      <c r="F127" s="11" t="str">
        <f t="shared" si="4"/>
        <v>141125********007X</v>
      </c>
      <c r="G127" s="11" t="s">
        <v>762</v>
      </c>
      <c r="H127" s="11" t="str">
        <f t="shared" si="5"/>
        <v>1553433****</v>
      </c>
      <c r="I127" s="11" t="s">
        <v>763</v>
      </c>
      <c r="J127" s="11" t="str">
        <f t="shared" si="6"/>
        <v>LGG********536565</v>
      </c>
      <c r="K127" s="11" t="s">
        <v>764</v>
      </c>
      <c r="L127" s="11" t="str">
        <f t="shared" si="7"/>
        <v>L6T********346466</v>
      </c>
      <c r="M127" s="11" t="s">
        <v>765</v>
      </c>
      <c r="N127" s="11">
        <v>5824</v>
      </c>
    </row>
    <row r="128" s="1" customFormat="1" ht="16.5" customHeight="1" spans="1:14">
      <c r="A128" s="9">
        <v>126</v>
      </c>
      <c r="B128" s="10" t="s">
        <v>13</v>
      </c>
      <c r="C128" s="11" t="s">
        <v>51</v>
      </c>
      <c r="D128" s="11" t="s">
        <v>766</v>
      </c>
      <c r="E128" s="11" t="s">
        <v>767</v>
      </c>
      <c r="F128" s="11" t="str">
        <f t="shared" si="4"/>
        <v>142302********241X</v>
      </c>
      <c r="G128" s="11" t="s">
        <v>768</v>
      </c>
      <c r="H128" s="11" t="str">
        <f t="shared" si="5"/>
        <v>1803584****</v>
      </c>
      <c r="I128" s="11" t="s">
        <v>769</v>
      </c>
      <c r="J128" s="11" t="str">
        <f t="shared" si="6"/>
        <v>LFV********042089</v>
      </c>
      <c r="K128" s="11" t="s">
        <v>770</v>
      </c>
      <c r="L128" s="11" t="str">
        <f t="shared" si="7"/>
        <v>LUR********304331</v>
      </c>
      <c r="M128" s="11" t="s">
        <v>771</v>
      </c>
      <c r="N128" s="11">
        <v>12944</v>
      </c>
    </row>
    <row r="129" s="1" customFormat="1" ht="16.5" customHeight="1" spans="1:14">
      <c r="A129" s="9">
        <v>127</v>
      </c>
      <c r="B129" s="10" t="s">
        <v>13</v>
      </c>
      <c r="C129" s="11" t="s">
        <v>51</v>
      </c>
      <c r="D129" s="11" t="s">
        <v>772</v>
      </c>
      <c r="E129" s="11" t="s">
        <v>773</v>
      </c>
      <c r="F129" s="11" t="str">
        <f t="shared" si="4"/>
        <v>142326********3011</v>
      </c>
      <c r="G129" s="11" t="s">
        <v>774</v>
      </c>
      <c r="H129" s="11" t="str">
        <f t="shared" si="5"/>
        <v>1553654****</v>
      </c>
      <c r="I129" s="11" t="s">
        <v>775</v>
      </c>
      <c r="J129" s="11" t="str">
        <f t="shared" si="6"/>
        <v>LUR********001576</v>
      </c>
      <c r="K129" s="11" t="s">
        <v>776</v>
      </c>
      <c r="L129" s="11" t="str">
        <f t="shared" si="7"/>
        <v>LUR********321913</v>
      </c>
      <c r="M129" s="11" t="s">
        <v>777</v>
      </c>
      <c r="N129" s="11">
        <v>14624</v>
      </c>
    </row>
    <row r="130" s="1" customFormat="1" ht="16.5" customHeight="1" spans="1:14">
      <c r="A130" s="9">
        <v>128</v>
      </c>
      <c r="B130" s="10" t="s">
        <v>13</v>
      </c>
      <c r="C130" s="11" t="s">
        <v>51</v>
      </c>
      <c r="D130" s="11" t="s">
        <v>778</v>
      </c>
      <c r="E130" s="11" t="s">
        <v>779</v>
      </c>
      <c r="F130" s="11" t="str">
        <f t="shared" si="4"/>
        <v>142327********3318</v>
      </c>
      <c r="G130" s="11" t="s">
        <v>780</v>
      </c>
      <c r="H130" s="11" t="str">
        <f t="shared" si="5"/>
        <v>1375385****</v>
      </c>
      <c r="I130" s="11" t="s">
        <v>781</v>
      </c>
      <c r="J130" s="11" t="str">
        <f t="shared" si="6"/>
        <v>LSG********337897</v>
      </c>
      <c r="K130" s="11" t="s">
        <v>782</v>
      </c>
      <c r="L130" s="11" t="str">
        <f t="shared" si="7"/>
        <v>LB3********206615</v>
      </c>
      <c r="M130" s="11" t="s">
        <v>783</v>
      </c>
      <c r="N130" s="11">
        <v>2880</v>
      </c>
    </row>
    <row r="131" s="1" customFormat="1" ht="16.5" customHeight="1" spans="1:14">
      <c r="A131" s="9">
        <v>129</v>
      </c>
      <c r="B131" s="10" t="s">
        <v>13</v>
      </c>
      <c r="C131" s="11" t="s">
        <v>14</v>
      </c>
      <c r="D131" s="11" t="s">
        <v>784</v>
      </c>
      <c r="E131" s="11" t="s">
        <v>785</v>
      </c>
      <c r="F131" s="11" t="str">
        <f t="shared" si="4"/>
        <v>142331********1057</v>
      </c>
      <c r="G131" s="11" t="s">
        <v>786</v>
      </c>
      <c r="H131" s="11" t="str">
        <f t="shared" si="5"/>
        <v>1336358****</v>
      </c>
      <c r="I131" s="11" t="s">
        <v>787</v>
      </c>
      <c r="J131" s="11" t="str">
        <f t="shared" si="6"/>
        <v>LHG********025218</v>
      </c>
      <c r="K131" s="11" t="s">
        <v>788</v>
      </c>
      <c r="L131" s="11" t="str">
        <f t="shared" si="7"/>
        <v>LFM********004991</v>
      </c>
      <c r="M131" s="11" t="s">
        <v>789</v>
      </c>
      <c r="N131" s="11">
        <v>9528</v>
      </c>
    </row>
    <row r="132" s="1" customFormat="1" ht="16.5" customHeight="1" spans="1:14">
      <c r="A132" s="9">
        <v>130</v>
      </c>
      <c r="B132" s="10" t="s">
        <v>13</v>
      </c>
      <c r="C132" s="11" t="s">
        <v>51</v>
      </c>
      <c r="D132" s="11" t="s">
        <v>790</v>
      </c>
      <c r="E132" s="11" t="s">
        <v>791</v>
      </c>
      <c r="F132" s="11" t="str">
        <f t="shared" ref="F132:F195" si="8">REPLACE(E132,7,8,"********")</f>
        <v>141124********0072</v>
      </c>
      <c r="G132" s="11" t="s">
        <v>792</v>
      </c>
      <c r="H132" s="11" t="str">
        <f t="shared" ref="H132:H195" si="9">REPLACE(G132,8,4,"****")</f>
        <v>1523487****</v>
      </c>
      <c r="I132" s="11" t="s">
        <v>793</v>
      </c>
      <c r="J132" s="11" t="str">
        <f t="shared" ref="J132:J195" si="10">REPLACE(I132,4,8,"********")</f>
        <v>LJD********525469</v>
      </c>
      <c r="K132" s="11" t="s">
        <v>794</v>
      </c>
      <c r="L132" s="11" t="str">
        <f t="shared" ref="L132:L195" si="11">REPLACE(K132,4,8,"********")</f>
        <v>LFZ********323540</v>
      </c>
      <c r="M132" s="11" t="s">
        <v>795</v>
      </c>
      <c r="N132" s="11">
        <v>11840</v>
      </c>
    </row>
    <row r="133" s="1" customFormat="1" ht="16.5" customHeight="1" spans="1:14">
      <c r="A133" s="9">
        <v>131</v>
      </c>
      <c r="B133" s="10" t="s">
        <v>13</v>
      </c>
      <c r="C133" s="11" t="s">
        <v>14</v>
      </c>
      <c r="D133" s="11" t="s">
        <v>796</v>
      </c>
      <c r="E133" s="11" t="s">
        <v>797</v>
      </c>
      <c r="F133" s="11" t="str">
        <f t="shared" si="8"/>
        <v>142301********1817</v>
      </c>
      <c r="G133" s="11" t="s">
        <v>798</v>
      </c>
      <c r="H133" s="11" t="str">
        <f t="shared" si="9"/>
        <v>1503580****</v>
      </c>
      <c r="I133" s="11" t="s">
        <v>799</v>
      </c>
      <c r="J133" s="11" t="str">
        <f t="shared" si="10"/>
        <v>LSG********148880</v>
      </c>
      <c r="K133" s="11" t="s">
        <v>800</v>
      </c>
      <c r="L133" s="11" t="str">
        <f t="shared" si="11"/>
        <v>LFV********801918</v>
      </c>
      <c r="M133" s="11" t="s">
        <v>801</v>
      </c>
      <c r="N133" s="11">
        <v>13000</v>
      </c>
    </row>
    <row r="134" s="1" customFormat="1" ht="16.5" customHeight="1" spans="1:14">
      <c r="A134" s="9">
        <v>132</v>
      </c>
      <c r="B134" s="10" t="s">
        <v>13</v>
      </c>
      <c r="C134" s="11" t="s">
        <v>14</v>
      </c>
      <c r="D134" s="11" t="s">
        <v>802</v>
      </c>
      <c r="E134" s="11" t="s">
        <v>803</v>
      </c>
      <c r="F134" s="11" t="str">
        <f t="shared" si="8"/>
        <v>142331********0022</v>
      </c>
      <c r="G134" s="11" t="s">
        <v>804</v>
      </c>
      <c r="H134" s="11" t="str">
        <f t="shared" si="9"/>
        <v>1365358****</v>
      </c>
      <c r="I134" s="11" t="s">
        <v>805</v>
      </c>
      <c r="J134" s="11" t="str">
        <f t="shared" si="10"/>
        <v>LFV********040941</v>
      </c>
      <c r="K134" s="11" t="s">
        <v>806</v>
      </c>
      <c r="L134" s="11" t="str">
        <f t="shared" si="11"/>
        <v>LFV********309081</v>
      </c>
      <c r="M134" s="11" t="s">
        <v>807</v>
      </c>
      <c r="N134" s="11">
        <v>13000</v>
      </c>
    </row>
    <row r="135" s="1" customFormat="1" ht="16.5" customHeight="1" spans="1:14">
      <c r="A135" s="9">
        <v>133</v>
      </c>
      <c r="B135" s="10" t="s">
        <v>13</v>
      </c>
      <c r="C135" s="11" t="s">
        <v>14</v>
      </c>
      <c r="D135" s="11" t="s">
        <v>808</v>
      </c>
      <c r="E135" s="11" t="s">
        <v>809</v>
      </c>
      <c r="F135" s="11" t="str">
        <f t="shared" si="8"/>
        <v>142303********4115</v>
      </c>
      <c r="G135" s="11" t="s">
        <v>810</v>
      </c>
      <c r="H135" s="11" t="str">
        <f t="shared" si="9"/>
        <v>1523412****</v>
      </c>
      <c r="I135" s="11" t="s">
        <v>811</v>
      </c>
      <c r="J135" s="11" t="str">
        <f t="shared" si="10"/>
        <v>LDC********314466</v>
      </c>
      <c r="K135" s="11" t="s">
        <v>812</v>
      </c>
      <c r="L135" s="11" t="str">
        <f t="shared" si="11"/>
        <v>LFV********159682</v>
      </c>
      <c r="M135" s="11" t="s">
        <v>813</v>
      </c>
      <c r="N135" s="11">
        <v>13000</v>
      </c>
    </row>
    <row r="136" s="1" customFormat="1" ht="16.5" customHeight="1" spans="1:14">
      <c r="A136" s="9">
        <v>134</v>
      </c>
      <c r="B136" s="10" t="s">
        <v>13</v>
      </c>
      <c r="C136" s="11" t="s">
        <v>14</v>
      </c>
      <c r="D136" s="11" t="s">
        <v>814</v>
      </c>
      <c r="E136" s="11" t="s">
        <v>815</v>
      </c>
      <c r="F136" s="11" t="str">
        <f t="shared" si="8"/>
        <v>142322********0085</v>
      </c>
      <c r="G136" s="11" t="s">
        <v>816</v>
      </c>
      <c r="H136" s="11" t="str">
        <f t="shared" si="9"/>
        <v>1552583****</v>
      </c>
      <c r="I136" s="11" t="s">
        <v>817</v>
      </c>
      <c r="J136" s="11" t="str">
        <f t="shared" si="10"/>
        <v>LSV********179153</v>
      </c>
      <c r="K136" s="11" t="s">
        <v>818</v>
      </c>
      <c r="L136" s="11" t="str">
        <f t="shared" si="11"/>
        <v>LFV********911197</v>
      </c>
      <c r="M136" s="11" t="s">
        <v>819</v>
      </c>
      <c r="N136" s="11">
        <v>13000</v>
      </c>
    </row>
    <row r="137" s="1" customFormat="1" ht="16.5" customHeight="1" spans="1:14">
      <c r="A137" s="9">
        <v>135</v>
      </c>
      <c r="B137" s="10" t="s">
        <v>13</v>
      </c>
      <c r="C137" s="11" t="s">
        <v>14</v>
      </c>
      <c r="D137" s="11" t="s">
        <v>820</v>
      </c>
      <c r="E137" s="11" t="s">
        <v>821</v>
      </c>
      <c r="F137" s="11" t="str">
        <f t="shared" si="8"/>
        <v>142322********0515</v>
      </c>
      <c r="G137" s="11" t="s">
        <v>822</v>
      </c>
      <c r="H137" s="11" t="str">
        <f t="shared" si="9"/>
        <v>1383582****</v>
      </c>
      <c r="I137" s="11" t="s">
        <v>823</v>
      </c>
      <c r="J137" s="11" t="str">
        <f t="shared" si="10"/>
        <v>LSV********679403</v>
      </c>
      <c r="K137" s="11" t="s">
        <v>824</v>
      </c>
      <c r="L137" s="11" t="str">
        <f t="shared" si="11"/>
        <v>LFV********924005</v>
      </c>
      <c r="M137" s="11" t="s">
        <v>825</v>
      </c>
      <c r="N137" s="11">
        <v>13000</v>
      </c>
    </row>
    <row r="138" s="1" customFormat="1" ht="16.5" customHeight="1" spans="1:14">
      <c r="A138" s="9">
        <v>136</v>
      </c>
      <c r="B138" s="10" t="s">
        <v>13</v>
      </c>
      <c r="C138" s="11" t="s">
        <v>51</v>
      </c>
      <c r="D138" s="11" t="s">
        <v>826</v>
      </c>
      <c r="E138" s="11" t="s">
        <v>827</v>
      </c>
      <c r="F138" s="11" t="str">
        <f t="shared" si="8"/>
        <v>142327********201X</v>
      </c>
      <c r="G138" s="11" t="s">
        <v>828</v>
      </c>
      <c r="H138" s="11" t="str">
        <f t="shared" si="9"/>
        <v>1523583****</v>
      </c>
      <c r="I138" s="11" t="s">
        <v>829</v>
      </c>
      <c r="J138" s="11" t="str">
        <f t="shared" si="10"/>
        <v>LJ1********047349</v>
      </c>
      <c r="K138" s="11" t="s">
        <v>830</v>
      </c>
      <c r="L138" s="11" t="str">
        <f t="shared" si="11"/>
        <v>L6T********781912</v>
      </c>
      <c r="M138" s="11" t="s">
        <v>831</v>
      </c>
      <c r="N138" s="11">
        <v>9600</v>
      </c>
    </row>
    <row r="139" s="1" customFormat="1" ht="16.5" customHeight="1" spans="1:14">
      <c r="A139" s="9">
        <v>137</v>
      </c>
      <c r="B139" s="10" t="s">
        <v>13</v>
      </c>
      <c r="C139" s="11" t="s">
        <v>51</v>
      </c>
      <c r="D139" s="11" t="s">
        <v>832</v>
      </c>
      <c r="E139" s="11" t="s">
        <v>833</v>
      </c>
      <c r="F139" s="11" t="str">
        <f t="shared" si="8"/>
        <v>142302********2916</v>
      </c>
      <c r="G139" s="11" t="s">
        <v>834</v>
      </c>
      <c r="H139" s="11" t="str">
        <f t="shared" si="9"/>
        <v>1803583****</v>
      </c>
      <c r="I139" s="11" t="s">
        <v>835</v>
      </c>
      <c r="J139" s="11" t="str">
        <f t="shared" si="10"/>
        <v>LFB********E21952</v>
      </c>
      <c r="K139" s="11" t="s">
        <v>836</v>
      </c>
      <c r="L139" s="11" t="str">
        <f t="shared" si="11"/>
        <v>LFP********A50661</v>
      </c>
      <c r="M139" s="11" t="s">
        <v>837</v>
      </c>
      <c r="N139" s="11">
        <v>14624</v>
      </c>
    </row>
    <row r="140" s="1" customFormat="1" ht="16.5" customHeight="1" spans="1:14">
      <c r="A140" s="9">
        <v>138</v>
      </c>
      <c r="B140" s="10" t="s">
        <v>13</v>
      </c>
      <c r="C140" s="11" t="s">
        <v>51</v>
      </c>
      <c r="D140" s="11" t="s">
        <v>838</v>
      </c>
      <c r="E140" s="11" t="s">
        <v>839</v>
      </c>
      <c r="F140" s="11" t="str">
        <f t="shared" si="8"/>
        <v>142332********3217</v>
      </c>
      <c r="G140" s="11" t="s">
        <v>840</v>
      </c>
      <c r="H140" s="11" t="str">
        <f t="shared" si="9"/>
        <v>1375334****</v>
      </c>
      <c r="I140" s="11" t="s">
        <v>841</v>
      </c>
      <c r="J140" s="11" t="str">
        <f t="shared" si="10"/>
        <v>LZW********273582</v>
      </c>
      <c r="K140" s="11" t="s">
        <v>842</v>
      </c>
      <c r="L140" s="11" t="str">
        <f t="shared" si="11"/>
        <v>LFP********A50656</v>
      </c>
      <c r="M140" s="11" t="s">
        <v>843</v>
      </c>
      <c r="N140" s="11">
        <v>14864</v>
      </c>
    </row>
    <row r="141" s="1" customFormat="1" ht="16.5" customHeight="1" spans="1:14">
      <c r="A141" s="9">
        <v>139</v>
      </c>
      <c r="B141" s="10" t="s">
        <v>13</v>
      </c>
      <c r="C141" s="11" t="s">
        <v>51</v>
      </c>
      <c r="D141" s="11" t="s">
        <v>844</v>
      </c>
      <c r="E141" s="11" t="s">
        <v>845</v>
      </c>
      <c r="F141" s="11" t="str">
        <f t="shared" si="8"/>
        <v>142402********0615</v>
      </c>
      <c r="G141" s="11" t="s">
        <v>846</v>
      </c>
      <c r="H141" s="11" t="str">
        <f t="shared" si="9"/>
        <v>1363348****</v>
      </c>
      <c r="I141" s="11" t="s">
        <v>847</v>
      </c>
      <c r="J141" s="11" t="str">
        <f t="shared" si="10"/>
        <v>LZW********004828</v>
      </c>
      <c r="K141" s="11" t="s">
        <v>848</v>
      </c>
      <c r="L141" s="11" t="str">
        <f t="shared" si="11"/>
        <v>LFP********D75857</v>
      </c>
      <c r="M141" s="11" t="s">
        <v>849</v>
      </c>
      <c r="N141" s="11">
        <v>9344</v>
      </c>
    </row>
    <row r="142" s="1" customFormat="1" ht="16.5" customHeight="1" spans="1:14">
      <c r="A142" s="9">
        <v>140</v>
      </c>
      <c r="B142" s="10" t="s">
        <v>13</v>
      </c>
      <c r="C142" s="11" t="s">
        <v>14</v>
      </c>
      <c r="D142" s="11" t="s">
        <v>850</v>
      </c>
      <c r="E142" s="11" t="s">
        <v>851</v>
      </c>
      <c r="F142" s="11" t="str">
        <f t="shared" si="8"/>
        <v>142331********0515</v>
      </c>
      <c r="G142" s="11" t="s">
        <v>852</v>
      </c>
      <c r="H142" s="11" t="str">
        <f t="shared" si="9"/>
        <v>1375380****</v>
      </c>
      <c r="I142" s="11" t="s">
        <v>853</v>
      </c>
      <c r="J142" s="11" t="str">
        <f t="shared" si="10"/>
        <v>WDD********235002</v>
      </c>
      <c r="K142" s="11" t="s">
        <v>854</v>
      </c>
      <c r="L142" s="11" t="str">
        <f t="shared" si="11"/>
        <v>LSG********036707</v>
      </c>
      <c r="M142" s="11" t="s">
        <v>855</v>
      </c>
      <c r="N142" s="11">
        <v>13000</v>
      </c>
    </row>
    <row r="143" s="1" customFormat="1" ht="16.5" customHeight="1" spans="1:14">
      <c r="A143" s="9">
        <v>141</v>
      </c>
      <c r="B143" s="10" t="s">
        <v>13</v>
      </c>
      <c r="C143" s="11" t="s">
        <v>51</v>
      </c>
      <c r="D143" s="11" t="s">
        <v>856</v>
      </c>
      <c r="E143" s="11" t="s">
        <v>857</v>
      </c>
      <c r="F143" s="11" t="str">
        <f t="shared" si="8"/>
        <v>142333********0686</v>
      </c>
      <c r="G143" s="11" t="s">
        <v>858</v>
      </c>
      <c r="H143" s="11" t="str">
        <f t="shared" si="9"/>
        <v>1983436****</v>
      </c>
      <c r="I143" s="11" t="s">
        <v>859</v>
      </c>
      <c r="J143" s="11" t="str">
        <f t="shared" si="10"/>
        <v>LFM********019420</v>
      </c>
      <c r="K143" s="11" t="s">
        <v>860</v>
      </c>
      <c r="L143" s="11" t="str">
        <f t="shared" si="11"/>
        <v>LFM********012508</v>
      </c>
      <c r="M143" s="11" t="s">
        <v>861</v>
      </c>
      <c r="N143" s="11">
        <v>8784</v>
      </c>
    </row>
    <row r="144" s="1" customFormat="1" ht="16.5" customHeight="1" spans="1:14">
      <c r="A144" s="9">
        <v>142</v>
      </c>
      <c r="B144" s="10" t="s">
        <v>13</v>
      </c>
      <c r="C144" s="11" t="s">
        <v>51</v>
      </c>
      <c r="D144" s="11" t="s">
        <v>862</v>
      </c>
      <c r="E144" s="11" t="s">
        <v>863</v>
      </c>
      <c r="F144" s="11" t="str">
        <f t="shared" si="8"/>
        <v>142326********1247</v>
      </c>
      <c r="G144" s="11" t="s">
        <v>864</v>
      </c>
      <c r="H144" s="11" t="str">
        <f t="shared" si="9"/>
        <v>1789123****</v>
      </c>
      <c r="I144" s="11" t="s">
        <v>865</v>
      </c>
      <c r="J144" s="11" t="str">
        <f t="shared" si="10"/>
        <v>LFV********026419</v>
      </c>
      <c r="K144" s="11" t="s">
        <v>866</v>
      </c>
      <c r="L144" s="11" t="str">
        <f t="shared" si="11"/>
        <v>LNN********M06508</v>
      </c>
      <c r="M144" s="11" t="s">
        <v>867</v>
      </c>
      <c r="N144" s="11">
        <v>14312</v>
      </c>
    </row>
    <row r="145" s="1" customFormat="1" ht="16.5" customHeight="1" spans="1:14">
      <c r="A145" s="9">
        <v>143</v>
      </c>
      <c r="B145" s="10" t="s">
        <v>13</v>
      </c>
      <c r="C145" s="11" t="s">
        <v>14</v>
      </c>
      <c r="D145" s="11" t="s">
        <v>868</v>
      </c>
      <c r="E145" s="11" t="s">
        <v>869</v>
      </c>
      <c r="F145" s="11" t="str">
        <f t="shared" si="8"/>
        <v>142322********4056</v>
      </c>
      <c r="G145" s="11" t="s">
        <v>870</v>
      </c>
      <c r="H145" s="11" t="str">
        <f t="shared" si="9"/>
        <v>1503538****</v>
      </c>
      <c r="I145" s="11" t="s">
        <v>871</v>
      </c>
      <c r="J145" s="11" t="str">
        <f t="shared" si="10"/>
        <v>L6T********156130</v>
      </c>
      <c r="K145" s="11" t="s">
        <v>872</v>
      </c>
      <c r="L145" s="11" t="str">
        <f t="shared" si="11"/>
        <v>LSG********063205</v>
      </c>
      <c r="M145" s="11" t="s">
        <v>873</v>
      </c>
      <c r="N145" s="11">
        <v>11094</v>
      </c>
    </row>
    <row r="146" s="1" customFormat="1" ht="16.5" customHeight="1" spans="1:14">
      <c r="A146" s="9">
        <v>144</v>
      </c>
      <c r="B146" s="10" t="s">
        <v>13</v>
      </c>
      <c r="C146" s="11" t="s">
        <v>14</v>
      </c>
      <c r="D146" s="11" t="s">
        <v>874</v>
      </c>
      <c r="E146" s="11" t="s">
        <v>875</v>
      </c>
      <c r="F146" s="11" t="str">
        <f t="shared" si="8"/>
        <v>142328********1511</v>
      </c>
      <c r="G146" s="11" t="s">
        <v>876</v>
      </c>
      <c r="H146" s="11" t="str">
        <f t="shared" si="9"/>
        <v>1328358****</v>
      </c>
      <c r="I146" s="11" t="s">
        <v>877</v>
      </c>
      <c r="J146" s="11" t="str">
        <f t="shared" si="10"/>
        <v>LZW********259411</v>
      </c>
      <c r="K146" s="11" t="s">
        <v>878</v>
      </c>
      <c r="L146" s="11" t="str">
        <f t="shared" si="11"/>
        <v>LFV********509908</v>
      </c>
      <c r="M146" s="11" t="s">
        <v>879</v>
      </c>
      <c r="N146" s="11">
        <v>5826</v>
      </c>
    </row>
    <row r="147" s="1" customFormat="1" ht="16.5" customHeight="1" spans="1:14">
      <c r="A147" s="9">
        <v>145</v>
      </c>
      <c r="B147" s="10" t="s">
        <v>13</v>
      </c>
      <c r="C147" s="11" t="s">
        <v>14</v>
      </c>
      <c r="D147" s="11" t="s">
        <v>880</v>
      </c>
      <c r="E147" s="11" t="s">
        <v>881</v>
      </c>
      <c r="F147" s="11" t="str">
        <f t="shared" si="8"/>
        <v>140311********2125</v>
      </c>
      <c r="G147" s="11" t="s">
        <v>882</v>
      </c>
      <c r="H147" s="11" t="str">
        <f t="shared" si="9"/>
        <v>1500353****</v>
      </c>
      <c r="I147" s="11" t="s">
        <v>883</v>
      </c>
      <c r="J147" s="11" t="str">
        <f t="shared" si="10"/>
        <v>LS5********261615</v>
      </c>
      <c r="K147" s="11" t="s">
        <v>884</v>
      </c>
      <c r="L147" s="11" t="str">
        <f t="shared" si="11"/>
        <v>LFM********034548</v>
      </c>
      <c r="M147" s="11" t="s">
        <v>885</v>
      </c>
      <c r="N147" s="11">
        <v>9888</v>
      </c>
    </row>
    <row r="148" s="1" customFormat="1" ht="16.5" customHeight="1" spans="1:14">
      <c r="A148" s="9">
        <v>146</v>
      </c>
      <c r="B148" s="10" t="s">
        <v>13</v>
      </c>
      <c r="C148" s="11" t="s">
        <v>14</v>
      </c>
      <c r="D148" s="11" t="s">
        <v>886</v>
      </c>
      <c r="E148" s="11" t="s">
        <v>887</v>
      </c>
      <c r="F148" s="11" t="str">
        <f t="shared" si="8"/>
        <v>142702********4212</v>
      </c>
      <c r="G148" s="11" t="s">
        <v>888</v>
      </c>
      <c r="H148" s="11" t="str">
        <f t="shared" si="9"/>
        <v>1761022****</v>
      </c>
      <c r="I148" s="11" t="s">
        <v>889</v>
      </c>
      <c r="J148" s="11" t="str">
        <f t="shared" si="10"/>
        <v>LHG********029532</v>
      </c>
      <c r="K148" s="11" t="s">
        <v>890</v>
      </c>
      <c r="L148" s="11" t="str">
        <f t="shared" si="11"/>
        <v>LSV********079508</v>
      </c>
      <c r="M148" s="11" t="s">
        <v>891</v>
      </c>
      <c r="N148" s="11">
        <v>3540</v>
      </c>
    </row>
    <row r="149" s="1" customFormat="1" ht="16.5" customHeight="1" spans="1:14">
      <c r="A149" s="9">
        <v>147</v>
      </c>
      <c r="B149" s="10" t="s">
        <v>13</v>
      </c>
      <c r="C149" s="11" t="s">
        <v>14</v>
      </c>
      <c r="D149" s="11" t="s">
        <v>892</v>
      </c>
      <c r="E149" s="11" t="s">
        <v>893</v>
      </c>
      <c r="F149" s="11" t="str">
        <f t="shared" si="8"/>
        <v>142303********4139</v>
      </c>
      <c r="G149" s="11" t="s">
        <v>894</v>
      </c>
      <c r="H149" s="11" t="str">
        <f t="shared" si="9"/>
        <v>1863582****</v>
      </c>
      <c r="I149" s="11" t="s">
        <v>895</v>
      </c>
      <c r="J149" s="11" t="str">
        <f t="shared" si="10"/>
        <v>LZW********675086</v>
      </c>
      <c r="K149" s="11" t="s">
        <v>896</v>
      </c>
      <c r="L149" s="11" t="str">
        <f t="shared" si="11"/>
        <v>LVT********E99095</v>
      </c>
      <c r="M149" s="11" t="s">
        <v>897</v>
      </c>
      <c r="N149" s="11">
        <v>5814</v>
      </c>
    </row>
    <row r="150" s="1" customFormat="1" ht="16.5" customHeight="1" spans="1:14">
      <c r="A150" s="9">
        <v>148</v>
      </c>
      <c r="B150" s="10" t="s">
        <v>13</v>
      </c>
      <c r="C150" s="11" t="s">
        <v>14</v>
      </c>
      <c r="D150" s="11" t="s">
        <v>898</v>
      </c>
      <c r="E150" s="11" t="s">
        <v>899</v>
      </c>
      <c r="F150" s="11" t="str">
        <f t="shared" si="8"/>
        <v>142301********1418</v>
      </c>
      <c r="G150" s="11" t="s">
        <v>900</v>
      </c>
      <c r="H150" s="11" t="str">
        <f t="shared" si="9"/>
        <v>1873492****</v>
      </c>
      <c r="I150" s="11" t="s">
        <v>901</v>
      </c>
      <c r="J150" s="11" t="str">
        <f t="shared" si="10"/>
        <v>LDC********529514</v>
      </c>
      <c r="K150" s="11" t="s">
        <v>902</v>
      </c>
      <c r="L150" s="11" t="str">
        <f t="shared" si="11"/>
        <v>LVH********079178</v>
      </c>
      <c r="M150" s="11" t="s">
        <v>903</v>
      </c>
      <c r="N150" s="11">
        <v>8934</v>
      </c>
    </row>
    <row r="151" s="1" customFormat="1" ht="16.5" customHeight="1" spans="1:14">
      <c r="A151" s="9">
        <v>149</v>
      </c>
      <c r="B151" s="10" t="s">
        <v>13</v>
      </c>
      <c r="C151" s="11" t="s">
        <v>51</v>
      </c>
      <c r="D151" s="11" t="s">
        <v>904</v>
      </c>
      <c r="E151" s="11" t="s">
        <v>905</v>
      </c>
      <c r="F151" s="11" t="str">
        <f t="shared" si="8"/>
        <v>142703********0655</v>
      </c>
      <c r="G151" s="11" t="s">
        <v>906</v>
      </c>
      <c r="H151" s="11" t="str">
        <f t="shared" si="9"/>
        <v>1375398****</v>
      </c>
      <c r="I151" s="11" t="s">
        <v>907</v>
      </c>
      <c r="J151" s="11" t="str">
        <f t="shared" si="10"/>
        <v>LVH********097847</v>
      </c>
      <c r="K151" s="11" t="s">
        <v>908</v>
      </c>
      <c r="L151" s="11" t="str">
        <f t="shared" si="11"/>
        <v>LVG********089587</v>
      </c>
      <c r="M151" s="11" t="s">
        <v>909</v>
      </c>
      <c r="N151" s="11">
        <v>6944</v>
      </c>
    </row>
    <row r="152" s="1" customFormat="1" ht="16.5" customHeight="1" spans="1:14">
      <c r="A152" s="9">
        <v>150</v>
      </c>
      <c r="B152" s="10" t="s">
        <v>13</v>
      </c>
      <c r="C152" s="11" t="s">
        <v>14</v>
      </c>
      <c r="D152" s="11" t="s">
        <v>910</v>
      </c>
      <c r="E152" s="11" t="s">
        <v>911</v>
      </c>
      <c r="F152" s="11" t="str">
        <f t="shared" si="8"/>
        <v>141125********0018</v>
      </c>
      <c r="G152" s="11" t="s">
        <v>912</v>
      </c>
      <c r="H152" s="11" t="str">
        <f t="shared" si="9"/>
        <v>1345386****</v>
      </c>
      <c r="I152" s="11" t="s">
        <v>913</v>
      </c>
      <c r="J152" s="11" t="str">
        <f t="shared" si="10"/>
        <v>LSG********077839</v>
      </c>
      <c r="K152" s="11" t="s">
        <v>914</v>
      </c>
      <c r="L152" s="11" t="str">
        <f t="shared" si="11"/>
        <v>LVH********049380</v>
      </c>
      <c r="M152" s="11" t="s">
        <v>915</v>
      </c>
      <c r="N152" s="11">
        <v>8274</v>
      </c>
    </row>
    <row r="153" s="1" customFormat="1" ht="16.5" customHeight="1" spans="1:14">
      <c r="A153" s="9">
        <v>151</v>
      </c>
      <c r="B153" s="10" t="s">
        <v>13</v>
      </c>
      <c r="C153" s="11" t="s">
        <v>14</v>
      </c>
      <c r="D153" s="11" t="s">
        <v>916</v>
      </c>
      <c r="E153" s="11" t="s">
        <v>917</v>
      </c>
      <c r="F153" s="11" t="str">
        <f t="shared" si="8"/>
        <v>142327********5816</v>
      </c>
      <c r="G153" s="11" t="s">
        <v>918</v>
      </c>
      <c r="H153" s="11" t="str">
        <f t="shared" si="9"/>
        <v>1536468****</v>
      </c>
      <c r="I153" s="11" t="s">
        <v>919</v>
      </c>
      <c r="J153" s="11" t="str">
        <f t="shared" si="10"/>
        <v>LFV********057168</v>
      </c>
      <c r="K153" s="11" t="s">
        <v>920</v>
      </c>
      <c r="L153" s="11" t="str">
        <f t="shared" si="11"/>
        <v>LVH********114822</v>
      </c>
      <c r="M153" s="11" t="s">
        <v>921</v>
      </c>
      <c r="N153" s="11">
        <v>10194</v>
      </c>
    </row>
    <row r="154" s="1" customFormat="1" ht="16.5" customHeight="1" spans="1:14">
      <c r="A154" s="9">
        <v>152</v>
      </c>
      <c r="B154" s="10" t="s">
        <v>13</v>
      </c>
      <c r="C154" s="11" t="s">
        <v>14</v>
      </c>
      <c r="D154" s="11" t="s">
        <v>922</v>
      </c>
      <c r="E154" s="11" t="s">
        <v>923</v>
      </c>
      <c r="F154" s="11" t="str">
        <f t="shared" si="8"/>
        <v>141124********0010</v>
      </c>
      <c r="G154" s="11" t="s">
        <v>924</v>
      </c>
      <c r="H154" s="11" t="str">
        <f t="shared" si="9"/>
        <v>1345389****</v>
      </c>
      <c r="I154" s="11" t="s">
        <v>925</v>
      </c>
      <c r="J154" s="11" t="str">
        <f t="shared" si="10"/>
        <v>LS5********126763</v>
      </c>
      <c r="K154" s="11" t="s">
        <v>926</v>
      </c>
      <c r="L154" s="11" t="str">
        <f t="shared" si="11"/>
        <v>LVH********107255</v>
      </c>
      <c r="M154" s="11" t="s">
        <v>927</v>
      </c>
      <c r="N154" s="11">
        <v>9894</v>
      </c>
    </row>
    <row r="155" s="1" customFormat="1" ht="16.5" customHeight="1" spans="1:14">
      <c r="A155" s="9">
        <v>153</v>
      </c>
      <c r="B155" s="10" t="s">
        <v>13</v>
      </c>
      <c r="C155" s="11" t="s">
        <v>14</v>
      </c>
      <c r="D155" s="11" t="s">
        <v>928</v>
      </c>
      <c r="E155" s="11" t="s">
        <v>929</v>
      </c>
      <c r="F155" s="11" t="str">
        <f t="shared" si="8"/>
        <v>142331********2415</v>
      </c>
      <c r="G155" s="11" t="s">
        <v>930</v>
      </c>
      <c r="H155" s="11" t="str">
        <f t="shared" si="9"/>
        <v>1364358****</v>
      </c>
      <c r="I155" s="11" t="s">
        <v>931</v>
      </c>
      <c r="J155" s="11" t="str">
        <f t="shared" si="10"/>
        <v>LBE********071389</v>
      </c>
      <c r="K155" s="11" t="s">
        <v>932</v>
      </c>
      <c r="L155" s="11" t="str">
        <f t="shared" si="11"/>
        <v>LVG********637176</v>
      </c>
      <c r="M155" s="11" t="s">
        <v>933</v>
      </c>
      <c r="N155" s="11">
        <v>7968</v>
      </c>
    </row>
    <row r="156" s="1" customFormat="1" ht="16.5" customHeight="1" spans="1:14">
      <c r="A156" s="9">
        <v>154</v>
      </c>
      <c r="B156" s="10" t="s">
        <v>13</v>
      </c>
      <c r="C156" s="11" t="s">
        <v>14</v>
      </c>
      <c r="D156" s="11" t="s">
        <v>934</v>
      </c>
      <c r="E156" s="12" t="s">
        <v>935</v>
      </c>
      <c r="F156" s="11" t="str">
        <f t="shared" si="8"/>
        <v>142321********1132</v>
      </c>
      <c r="G156" s="11" t="s">
        <v>936</v>
      </c>
      <c r="H156" s="11" t="str">
        <f t="shared" si="9"/>
        <v>1523587****</v>
      </c>
      <c r="I156" s="11" t="s">
        <v>937</v>
      </c>
      <c r="J156" s="11" t="str">
        <f t="shared" si="10"/>
        <v>LZW********032280</v>
      </c>
      <c r="K156" s="11" t="s">
        <v>938</v>
      </c>
      <c r="L156" s="11" t="str">
        <f t="shared" si="11"/>
        <v>LVG********631130</v>
      </c>
      <c r="M156" s="11" t="s">
        <v>939</v>
      </c>
      <c r="N156" s="11">
        <v>5118</v>
      </c>
    </row>
    <row r="157" s="1" customFormat="1" ht="16.5" customHeight="1" spans="1:14">
      <c r="A157" s="9">
        <v>155</v>
      </c>
      <c r="B157" s="10" t="s">
        <v>13</v>
      </c>
      <c r="C157" s="11" t="s">
        <v>14</v>
      </c>
      <c r="D157" s="11" t="s">
        <v>940</v>
      </c>
      <c r="E157" s="11" t="s">
        <v>941</v>
      </c>
      <c r="F157" s="11" t="str">
        <f t="shared" si="8"/>
        <v>141125********0058</v>
      </c>
      <c r="G157" s="11" t="s">
        <v>942</v>
      </c>
      <c r="H157" s="11" t="str">
        <f t="shared" si="9"/>
        <v>1560358****</v>
      </c>
      <c r="I157" s="11" t="s">
        <v>943</v>
      </c>
      <c r="J157" s="11" t="str">
        <f t="shared" si="10"/>
        <v>LFM********401297</v>
      </c>
      <c r="K157" s="11" t="s">
        <v>944</v>
      </c>
      <c r="L157" s="11" t="str">
        <f t="shared" si="11"/>
        <v>LVH********108697</v>
      </c>
      <c r="M157" s="11" t="s">
        <v>945</v>
      </c>
      <c r="N157" s="11">
        <v>10494</v>
      </c>
    </row>
    <row r="158" s="1" customFormat="1" ht="16.5" customHeight="1" spans="1:14">
      <c r="A158" s="9">
        <v>156</v>
      </c>
      <c r="B158" s="10" t="s">
        <v>13</v>
      </c>
      <c r="C158" s="11" t="s">
        <v>14</v>
      </c>
      <c r="D158" s="11" t="s">
        <v>946</v>
      </c>
      <c r="E158" s="11" t="s">
        <v>947</v>
      </c>
      <c r="F158" s="11" t="str">
        <f t="shared" si="8"/>
        <v>140729********0068</v>
      </c>
      <c r="G158" s="11" t="s">
        <v>948</v>
      </c>
      <c r="H158" s="11" t="str">
        <f t="shared" si="9"/>
        <v>1364354****</v>
      </c>
      <c r="I158" s="11" t="s">
        <v>949</v>
      </c>
      <c r="J158" s="11" t="str">
        <f t="shared" si="10"/>
        <v>LB3********054799</v>
      </c>
      <c r="K158" s="11" t="s">
        <v>950</v>
      </c>
      <c r="L158" s="11" t="str">
        <f t="shared" si="11"/>
        <v>LVG********020029</v>
      </c>
      <c r="M158" s="11" t="s">
        <v>951</v>
      </c>
      <c r="N158" s="11">
        <v>8508</v>
      </c>
    </row>
    <row r="159" s="1" customFormat="1" ht="16.5" customHeight="1" spans="1:14">
      <c r="A159" s="9">
        <v>157</v>
      </c>
      <c r="B159" s="10" t="s">
        <v>13</v>
      </c>
      <c r="C159" s="11" t="s">
        <v>14</v>
      </c>
      <c r="D159" s="11" t="s">
        <v>952</v>
      </c>
      <c r="E159" s="11" t="s">
        <v>953</v>
      </c>
      <c r="F159" s="11" t="str">
        <f t="shared" si="8"/>
        <v>142302********0028</v>
      </c>
      <c r="G159" s="11" t="s">
        <v>954</v>
      </c>
      <c r="H159" s="11" t="str">
        <f t="shared" si="9"/>
        <v>1863458****</v>
      </c>
      <c r="I159" s="11" t="s">
        <v>955</v>
      </c>
      <c r="J159" s="11" t="str">
        <f t="shared" si="10"/>
        <v>LS5********096599</v>
      </c>
      <c r="K159" s="11" t="s">
        <v>956</v>
      </c>
      <c r="L159" s="11" t="str">
        <f t="shared" si="11"/>
        <v>LVG********127644</v>
      </c>
      <c r="M159" s="11" t="s">
        <v>957</v>
      </c>
      <c r="N159" s="11">
        <v>6048</v>
      </c>
    </row>
    <row r="160" s="1" customFormat="1" ht="16.5" customHeight="1" spans="1:14">
      <c r="A160" s="9">
        <v>158</v>
      </c>
      <c r="B160" s="10" t="s">
        <v>13</v>
      </c>
      <c r="C160" s="11" t="s">
        <v>14</v>
      </c>
      <c r="D160" s="11" t="s">
        <v>958</v>
      </c>
      <c r="E160" s="11" t="s">
        <v>959</v>
      </c>
      <c r="F160" s="11" t="str">
        <f t="shared" si="8"/>
        <v>142330********3134</v>
      </c>
      <c r="G160" s="11" t="s">
        <v>960</v>
      </c>
      <c r="H160" s="11" t="str">
        <f t="shared" si="9"/>
        <v>1593508****</v>
      </c>
      <c r="I160" s="11" t="s">
        <v>961</v>
      </c>
      <c r="J160" s="11" t="str">
        <f t="shared" si="10"/>
        <v>LGB********023083</v>
      </c>
      <c r="K160" s="11" t="s">
        <v>962</v>
      </c>
      <c r="L160" s="11" t="str">
        <f t="shared" si="11"/>
        <v>LVH********115709</v>
      </c>
      <c r="M160" s="11" t="s">
        <v>963</v>
      </c>
      <c r="N160" s="11">
        <v>10014</v>
      </c>
    </row>
    <row r="161" s="1" customFormat="1" ht="16.5" customHeight="1" spans="1:14">
      <c r="A161" s="9">
        <v>159</v>
      </c>
      <c r="B161" s="10" t="s">
        <v>13</v>
      </c>
      <c r="C161" s="11" t="s">
        <v>51</v>
      </c>
      <c r="D161" s="11" t="s">
        <v>964</v>
      </c>
      <c r="E161" s="11" t="s">
        <v>965</v>
      </c>
      <c r="F161" s="11" t="str">
        <f t="shared" si="8"/>
        <v>142332********281X</v>
      </c>
      <c r="G161" s="11" t="s">
        <v>966</v>
      </c>
      <c r="H161" s="11" t="str">
        <f t="shared" si="9"/>
        <v>1375484****</v>
      </c>
      <c r="I161" s="11" t="s">
        <v>967</v>
      </c>
      <c r="J161" s="11" t="str">
        <f t="shared" si="10"/>
        <v>LVG********122147</v>
      </c>
      <c r="K161" s="11" t="s">
        <v>968</v>
      </c>
      <c r="L161" s="11" t="str">
        <f t="shared" si="11"/>
        <v>LSJ********027783</v>
      </c>
      <c r="M161" s="11" t="s">
        <v>969</v>
      </c>
      <c r="N161" s="11">
        <v>13184</v>
      </c>
    </row>
    <row r="162" s="1" customFormat="1" ht="16.5" customHeight="1" spans="1:14">
      <c r="A162" s="9">
        <v>160</v>
      </c>
      <c r="B162" s="10" t="s">
        <v>13</v>
      </c>
      <c r="C162" s="11" t="s">
        <v>51</v>
      </c>
      <c r="D162" s="11" t="s">
        <v>970</v>
      </c>
      <c r="E162" s="11" t="s">
        <v>971</v>
      </c>
      <c r="F162" s="11" t="str">
        <f t="shared" si="8"/>
        <v>141121********0124</v>
      </c>
      <c r="G162" s="11" t="s">
        <v>972</v>
      </c>
      <c r="H162" s="11" t="str">
        <f t="shared" si="9"/>
        <v>1351358****</v>
      </c>
      <c r="I162" s="11" t="s">
        <v>973</v>
      </c>
      <c r="J162" s="11" t="str">
        <f t="shared" si="10"/>
        <v>LFV********803120</v>
      </c>
      <c r="K162" s="11" t="s">
        <v>974</v>
      </c>
      <c r="L162" s="11" t="str">
        <f t="shared" si="11"/>
        <v>LVG********079809</v>
      </c>
      <c r="M162" s="11" t="s">
        <v>975</v>
      </c>
      <c r="N162" s="11">
        <v>7344</v>
      </c>
    </row>
    <row r="163" s="1" customFormat="1" ht="16.5" customHeight="1" spans="1:14">
      <c r="A163" s="9">
        <v>161</v>
      </c>
      <c r="B163" s="10" t="s">
        <v>13</v>
      </c>
      <c r="C163" s="11" t="s">
        <v>14</v>
      </c>
      <c r="D163" s="11" t="s">
        <v>976</v>
      </c>
      <c r="E163" s="11" t="s">
        <v>977</v>
      </c>
      <c r="F163" s="11" t="str">
        <f t="shared" si="8"/>
        <v>142328********1516</v>
      </c>
      <c r="G163" s="11" t="s">
        <v>978</v>
      </c>
      <c r="H163" s="11" t="str">
        <f t="shared" si="9"/>
        <v>1552215****</v>
      </c>
      <c r="I163" s="11" t="s">
        <v>979</v>
      </c>
      <c r="J163" s="11" t="str">
        <f t="shared" si="10"/>
        <v>LS4********190959</v>
      </c>
      <c r="K163" s="11" t="s">
        <v>980</v>
      </c>
      <c r="L163" s="11" t="str">
        <f t="shared" si="11"/>
        <v>LVH********092839</v>
      </c>
      <c r="M163" s="11" t="s">
        <v>981</v>
      </c>
      <c r="N163" s="11">
        <v>8154</v>
      </c>
    </row>
    <row r="164" s="1" customFormat="1" ht="16.5" customHeight="1" spans="1:14">
      <c r="A164" s="9">
        <v>162</v>
      </c>
      <c r="B164" s="10" t="s">
        <v>13</v>
      </c>
      <c r="C164" s="11" t="s">
        <v>14</v>
      </c>
      <c r="D164" s="11" t="s">
        <v>982</v>
      </c>
      <c r="E164" s="11" t="s">
        <v>983</v>
      </c>
      <c r="F164" s="11" t="str">
        <f t="shared" si="8"/>
        <v>142327********4924</v>
      </c>
      <c r="G164" s="11" t="s">
        <v>984</v>
      </c>
      <c r="H164" s="11" t="str">
        <f t="shared" si="9"/>
        <v>1533358****</v>
      </c>
      <c r="I164" s="11" t="s">
        <v>985</v>
      </c>
      <c r="J164" s="11" t="str">
        <f t="shared" si="10"/>
        <v>LGB********169028</v>
      </c>
      <c r="K164" s="11" t="s">
        <v>986</v>
      </c>
      <c r="L164" s="11" t="str">
        <f t="shared" si="11"/>
        <v>LVH********008660</v>
      </c>
      <c r="M164" s="11" t="s">
        <v>987</v>
      </c>
      <c r="N164" s="11">
        <v>6774</v>
      </c>
    </row>
    <row r="165" s="1" customFormat="1" ht="16.5" customHeight="1" spans="1:14">
      <c r="A165" s="9">
        <v>163</v>
      </c>
      <c r="B165" s="10" t="s">
        <v>13</v>
      </c>
      <c r="C165" s="11" t="s">
        <v>14</v>
      </c>
      <c r="D165" s="11" t="s">
        <v>988</v>
      </c>
      <c r="E165" s="11" t="s">
        <v>989</v>
      </c>
      <c r="F165" s="11" t="str">
        <f t="shared" si="8"/>
        <v>141128********0023</v>
      </c>
      <c r="G165" s="11" t="s">
        <v>990</v>
      </c>
      <c r="H165" s="11" t="str">
        <f t="shared" si="9"/>
        <v>1553580****</v>
      </c>
      <c r="I165" s="11" t="s">
        <v>991</v>
      </c>
      <c r="J165" s="11" t="str">
        <f t="shared" si="10"/>
        <v>LC0********072339</v>
      </c>
      <c r="K165" s="11" t="s">
        <v>992</v>
      </c>
      <c r="L165" s="11" t="str">
        <f t="shared" si="11"/>
        <v>LVH********071856</v>
      </c>
      <c r="M165" s="11" t="s">
        <v>993</v>
      </c>
      <c r="N165" s="11">
        <v>8934</v>
      </c>
    </row>
    <row r="166" s="1" customFormat="1" ht="16.5" customHeight="1" spans="1:14">
      <c r="A166" s="9">
        <v>164</v>
      </c>
      <c r="B166" s="10" t="s">
        <v>13</v>
      </c>
      <c r="C166" s="11" t="s">
        <v>14</v>
      </c>
      <c r="D166" s="11" t="s">
        <v>994</v>
      </c>
      <c r="E166" s="11" t="s">
        <v>995</v>
      </c>
      <c r="F166" s="11" t="str">
        <f t="shared" si="8"/>
        <v>410327********4011</v>
      </c>
      <c r="G166" s="11" t="s">
        <v>996</v>
      </c>
      <c r="H166" s="11" t="str">
        <f t="shared" si="9"/>
        <v>1553583****</v>
      </c>
      <c r="I166" s="11" t="s">
        <v>997</v>
      </c>
      <c r="J166" s="11" t="str">
        <f t="shared" si="10"/>
        <v>LFM********602356</v>
      </c>
      <c r="K166" s="11" t="s">
        <v>998</v>
      </c>
      <c r="L166" s="11" t="str">
        <f t="shared" si="11"/>
        <v>LVH********115577</v>
      </c>
      <c r="M166" s="11" t="s">
        <v>999</v>
      </c>
      <c r="N166" s="11">
        <v>9954</v>
      </c>
    </row>
    <row r="167" s="1" customFormat="1" ht="16.5" customHeight="1" spans="1:14">
      <c r="A167" s="9">
        <v>165</v>
      </c>
      <c r="B167" s="10" t="s">
        <v>13</v>
      </c>
      <c r="C167" s="11" t="s">
        <v>14</v>
      </c>
      <c r="D167" s="11" t="s">
        <v>1000</v>
      </c>
      <c r="E167" s="11" t="s">
        <v>1001</v>
      </c>
      <c r="F167" s="11" t="str">
        <f t="shared" si="8"/>
        <v>142327********0611</v>
      </c>
      <c r="G167" s="11" t="s">
        <v>1002</v>
      </c>
      <c r="H167" s="11" t="str">
        <f t="shared" si="9"/>
        <v>1510358****</v>
      </c>
      <c r="I167" s="11" t="s">
        <v>1003</v>
      </c>
      <c r="J167" s="11" t="str">
        <f t="shared" si="10"/>
        <v>LVH********006428</v>
      </c>
      <c r="K167" s="11" t="s">
        <v>1004</v>
      </c>
      <c r="L167" s="11" t="str">
        <f t="shared" si="11"/>
        <v>LVT********C32397</v>
      </c>
      <c r="M167" s="11" t="s">
        <v>1005</v>
      </c>
      <c r="N167" s="11">
        <v>8154</v>
      </c>
    </row>
    <row r="168" s="1" customFormat="1" ht="16.5" customHeight="1" spans="1:14">
      <c r="A168" s="9">
        <v>166</v>
      </c>
      <c r="B168" s="10" t="s">
        <v>13</v>
      </c>
      <c r="C168" s="11" t="s">
        <v>14</v>
      </c>
      <c r="D168" s="11" t="s">
        <v>1006</v>
      </c>
      <c r="E168" s="11" t="s">
        <v>1007</v>
      </c>
      <c r="F168" s="11" t="str">
        <f t="shared" si="8"/>
        <v>142431********3619</v>
      </c>
      <c r="G168" s="11" t="s">
        <v>1008</v>
      </c>
      <c r="H168" s="11" t="str">
        <f t="shared" si="9"/>
        <v>1523545****</v>
      </c>
      <c r="I168" s="11" t="s">
        <v>1009</v>
      </c>
      <c r="J168" s="11" t="str">
        <f t="shared" si="10"/>
        <v>LZW********807444</v>
      </c>
      <c r="K168" s="11" t="s">
        <v>1010</v>
      </c>
      <c r="L168" s="11" t="str">
        <f t="shared" si="11"/>
        <v>LSV********313286</v>
      </c>
      <c r="M168" s="11" t="s">
        <v>1011</v>
      </c>
      <c r="N168" s="11">
        <v>7308</v>
      </c>
    </row>
    <row r="169" s="1" customFormat="1" ht="16.5" customHeight="1" spans="1:14">
      <c r="A169" s="9">
        <v>167</v>
      </c>
      <c r="B169" s="10" t="s">
        <v>13</v>
      </c>
      <c r="C169" s="11" t="s">
        <v>51</v>
      </c>
      <c r="D169" s="11" t="s">
        <v>1012</v>
      </c>
      <c r="E169" s="11" t="s">
        <v>1013</v>
      </c>
      <c r="F169" s="11" t="str">
        <f t="shared" si="8"/>
        <v>142327********0616</v>
      </c>
      <c r="G169" s="11" t="s">
        <v>1014</v>
      </c>
      <c r="H169" s="11" t="str">
        <f t="shared" si="9"/>
        <v>1763546****</v>
      </c>
      <c r="I169" s="11" t="s">
        <v>1015</v>
      </c>
      <c r="J169" s="11" t="str">
        <f t="shared" si="10"/>
        <v>LSV********186420</v>
      </c>
      <c r="K169" s="11" t="s">
        <v>1016</v>
      </c>
      <c r="L169" s="11" t="str">
        <f t="shared" si="11"/>
        <v>LVG********073914</v>
      </c>
      <c r="M169" s="11" t="s">
        <v>1017</v>
      </c>
      <c r="N169" s="11">
        <v>10144</v>
      </c>
    </row>
    <row r="170" s="1" customFormat="1" ht="16.5" customHeight="1" spans="1:14">
      <c r="A170" s="9">
        <v>168</v>
      </c>
      <c r="B170" s="10" t="s">
        <v>13</v>
      </c>
      <c r="C170" s="11" t="s">
        <v>14</v>
      </c>
      <c r="D170" s="11" t="s">
        <v>1018</v>
      </c>
      <c r="E170" s="11" t="s">
        <v>1019</v>
      </c>
      <c r="F170" s="11" t="str">
        <f t="shared" si="8"/>
        <v>141128********0054</v>
      </c>
      <c r="G170" s="11" t="s">
        <v>1020</v>
      </c>
      <c r="H170" s="11" t="str">
        <f t="shared" si="9"/>
        <v>1823581****</v>
      </c>
      <c r="I170" s="11" t="s">
        <v>1021</v>
      </c>
      <c r="J170" s="11" t="str">
        <f t="shared" si="10"/>
        <v>LC0********081842</v>
      </c>
      <c r="K170" s="11" t="s">
        <v>1022</v>
      </c>
      <c r="L170" s="11" t="str">
        <f t="shared" si="11"/>
        <v>LVH********067661</v>
      </c>
      <c r="M170" s="11" t="s">
        <v>1023</v>
      </c>
      <c r="N170" s="11">
        <v>8094</v>
      </c>
    </row>
    <row r="171" s="1" customFormat="1" ht="16.5" customHeight="1" spans="1:14">
      <c r="A171" s="9">
        <v>169</v>
      </c>
      <c r="B171" s="10" t="s">
        <v>13</v>
      </c>
      <c r="C171" s="11" t="s">
        <v>14</v>
      </c>
      <c r="D171" s="11" t="s">
        <v>1024</v>
      </c>
      <c r="E171" s="11" t="s">
        <v>1025</v>
      </c>
      <c r="F171" s="11" t="str">
        <f t="shared" si="8"/>
        <v>142331********0542</v>
      </c>
      <c r="G171" s="11" t="s">
        <v>1026</v>
      </c>
      <c r="H171" s="11" t="str">
        <f t="shared" si="9"/>
        <v>1593509****</v>
      </c>
      <c r="I171" s="11" t="s">
        <v>1027</v>
      </c>
      <c r="J171" s="11" t="str">
        <f t="shared" si="10"/>
        <v>LSV********226818</v>
      </c>
      <c r="K171" s="11" t="s">
        <v>1028</v>
      </c>
      <c r="L171" s="11" t="str">
        <f t="shared" si="11"/>
        <v>LSV********025573</v>
      </c>
      <c r="M171" s="11" t="s">
        <v>1029</v>
      </c>
      <c r="N171" s="11">
        <v>13000</v>
      </c>
    </row>
    <row r="172" s="1" customFormat="1" ht="16.5" customHeight="1" spans="1:14">
      <c r="A172" s="9">
        <v>170</v>
      </c>
      <c r="B172" s="10" t="s">
        <v>13</v>
      </c>
      <c r="C172" s="11" t="s">
        <v>51</v>
      </c>
      <c r="D172" s="11" t="s">
        <v>1030</v>
      </c>
      <c r="E172" s="11" t="s">
        <v>1031</v>
      </c>
      <c r="F172" s="11" t="str">
        <f t="shared" si="8"/>
        <v>142332********3626</v>
      </c>
      <c r="G172" s="11" t="s">
        <v>1032</v>
      </c>
      <c r="H172" s="11" t="str">
        <f t="shared" si="9"/>
        <v>1399482****</v>
      </c>
      <c r="I172" s="11" t="s">
        <v>1033</v>
      </c>
      <c r="J172" s="11" t="str">
        <f t="shared" si="10"/>
        <v>LJD********233080</v>
      </c>
      <c r="K172" s="11" t="s">
        <v>1034</v>
      </c>
      <c r="L172" s="11" t="str">
        <f t="shared" si="11"/>
        <v>LDP********025705</v>
      </c>
      <c r="M172" s="11" t="s">
        <v>1035</v>
      </c>
      <c r="N172" s="11">
        <v>7192</v>
      </c>
    </row>
    <row r="173" s="1" customFormat="1" ht="16.5" customHeight="1" spans="1:14">
      <c r="A173" s="9">
        <v>171</v>
      </c>
      <c r="B173" s="10" t="s">
        <v>13</v>
      </c>
      <c r="C173" s="11" t="s">
        <v>14</v>
      </c>
      <c r="D173" s="11" t="s">
        <v>1036</v>
      </c>
      <c r="E173" s="11" t="s">
        <v>1037</v>
      </c>
      <c r="F173" s="11" t="str">
        <f t="shared" si="8"/>
        <v>142321********2120</v>
      </c>
      <c r="G173" s="11" t="s">
        <v>1038</v>
      </c>
      <c r="H173" s="11" t="str">
        <f t="shared" si="9"/>
        <v>1393435****</v>
      </c>
      <c r="I173" s="11" t="s">
        <v>1039</v>
      </c>
      <c r="J173" s="11" t="str">
        <f t="shared" si="10"/>
        <v>LB3********835220</v>
      </c>
      <c r="K173" s="11" t="s">
        <v>1040</v>
      </c>
      <c r="L173" s="11" t="str">
        <f t="shared" si="11"/>
        <v>LVH********051398</v>
      </c>
      <c r="M173" s="11" t="s">
        <v>1041</v>
      </c>
      <c r="N173" s="11">
        <v>9354</v>
      </c>
    </row>
    <row r="174" s="1" customFormat="1" ht="16.5" customHeight="1" spans="1:14">
      <c r="A174" s="9">
        <v>172</v>
      </c>
      <c r="B174" s="10" t="s">
        <v>13</v>
      </c>
      <c r="C174" s="11" t="s">
        <v>14</v>
      </c>
      <c r="D174" s="11" t="s">
        <v>1042</v>
      </c>
      <c r="E174" s="11" t="s">
        <v>1043</v>
      </c>
      <c r="F174" s="11" t="str">
        <f t="shared" si="8"/>
        <v>142321********0034</v>
      </c>
      <c r="G174" s="11" t="s">
        <v>1044</v>
      </c>
      <c r="H174" s="11" t="str">
        <f t="shared" si="9"/>
        <v>1375381****</v>
      </c>
      <c r="I174" s="11" t="s">
        <v>1045</v>
      </c>
      <c r="J174" s="11" t="str">
        <f t="shared" si="10"/>
        <v>LSV********059283</v>
      </c>
      <c r="K174" s="11" t="s">
        <v>1046</v>
      </c>
      <c r="L174" s="11" t="str">
        <f t="shared" si="11"/>
        <v>LVH********067645</v>
      </c>
      <c r="M174" s="11" t="s">
        <v>1047</v>
      </c>
      <c r="N174" s="11">
        <v>9234</v>
      </c>
    </row>
    <row r="175" s="1" customFormat="1" ht="16.5" customHeight="1" spans="1:14">
      <c r="A175" s="9">
        <v>173</v>
      </c>
      <c r="B175" s="10" t="s">
        <v>13</v>
      </c>
      <c r="C175" s="11" t="s">
        <v>14</v>
      </c>
      <c r="D175" s="11" t="s">
        <v>1048</v>
      </c>
      <c r="E175" s="11" t="s">
        <v>1049</v>
      </c>
      <c r="F175" s="11" t="str">
        <f t="shared" si="8"/>
        <v>141181********0054</v>
      </c>
      <c r="G175" s="11" t="s">
        <v>1050</v>
      </c>
      <c r="H175" s="11" t="str">
        <f t="shared" si="9"/>
        <v>1309757****</v>
      </c>
      <c r="I175" s="11" t="s">
        <v>1051</v>
      </c>
      <c r="J175" s="11" t="str">
        <f t="shared" si="10"/>
        <v>LZW********731248</v>
      </c>
      <c r="K175" s="11" t="s">
        <v>1052</v>
      </c>
      <c r="L175" s="11" t="str">
        <f t="shared" si="11"/>
        <v>LVH********068618</v>
      </c>
      <c r="M175" s="11" t="s">
        <v>1053</v>
      </c>
      <c r="N175" s="11">
        <v>8214</v>
      </c>
    </row>
    <row r="176" s="1" customFormat="1" ht="16.5" customHeight="1" spans="1:14">
      <c r="A176" s="9">
        <v>174</v>
      </c>
      <c r="B176" s="10" t="s">
        <v>13</v>
      </c>
      <c r="C176" s="11" t="s">
        <v>14</v>
      </c>
      <c r="D176" s="11" t="s">
        <v>1054</v>
      </c>
      <c r="E176" s="11" t="s">
        <v>1055</v>
      </c>
      <c r="F176" s="11" t="str">
        <f t="shared" si="8"/>
        <v>142327********2878</v>
      </c>
      <c r="G176" s="11" t="s">
        <v>1056</v>
      </c>
      <c r="H176" s="11" t="str">
        <f t="shared" si="9"/>
        <v>1523585****</v>
      </c>
      <c r="I176" s="11" t="s">
        <v>1057</v>
      </c>
      <c r="J176" s="11" t="str">
        <f t="shared" si="10"/>
        <v>LBE********279378</v>
      </c>
      <c r="K176" s="11" t="s">
        <v>1058</v>
      </c>
      <c r="L176" s="11" t="str">
        <f t="shared" si="11"/>
        <v>LVT********B91833</v>
      </c>
      <c r="M176" s="11" t="s">
        <v>1059</v>
      </c>
      <c r="N176" s="11">
        <v>8034</v>
      </c>
    </row>
    <row r="177" s="1" customFormat="1" ht="16.5" customHeight="1" spans="1:14">
      <c r="A177" s="9">
        <v>175</v>
      </c>
      <c r="B177" s="10" t="s">
        <v>13</v>
      </c>
      <c r="C177" s="11" t="s">
        <v>14</v>
      </c>
      <c r="D177" s="11" t="s">
        <v>1060</v>
      </c>
      <c r="E177" s="11" t="s">
        <v>1061</v>
      </c>
      <c r="F177" s="11" t="str">
        <f t="shared" si="8"/>
        <v>142302********6317</v>
      </c>
      <c r="G177" s="11" t="s">
        <v>1062</v>
      </c>
      <c r="H177" s="11" t="str">
        <f t="shared" si="9"/>
        <v>1803588****</v>
      </c>
      <c r="I177" s="11" t="s">
        <v>1063</v>
      </c>
      <c r="J177" s="11" t="str">
        <f t="shared" si="10"/>
        <v>LGX********214317</v>
      </c>
      <c r="K177" s="11" t="s">
        <v>1064</v>
      </c>
      <c r="L177" s="11" t="str">
        <f t="shared" si="11"/>
        <v>LVT********137983</v>
      </c>
      <c r="M177" s="11" t="s">
        <v>1065</v>
      </c>
      <c r="N177" s="11">
        <v>6474</v>
      </c>
    </row>
    <row r="178" s="1" customFormat="1" ht="16.5" customHeight="1" spans="1:14">
      <c r="A178" s="9">
        <v>176</v>
      </c>
      <c r="B178" s="10" t="s">
        <v>13</v>
      </c>
      <c r="C178" s="11" t="s">
        <v>14</v>
      </c>
      <c r="D178" s="11" t="s">
        <v>1066</v>
      </c>
      <c r="E178" s="11" t="s">
        <v>1067</v>
      </c>
      <c r="F178" s="11" t="str">
        <f t="shared" si="8"/>
        <v>142332********2815</v>
      </c>
      <c r="G178" s="11" t="s">
        <v>1068</v>
      </c>
      <c r="H178" s="11" t="str">
        <f t="shared" si="9"/>
        <v>1523580****</v>
      </c>
      <c r="I178" s="11" t="s">
        <v>1069</v>
      </c>
      <c r="J178" s="11" t="str">
        <f t="shared" si="10"/>
        <v>LS5********008500</v>
      </c>
      <c r="K178" s="11" t="s">
        <v>1070</v>
      </c>
      <c r="L178" s="11" t="str">
        <f t="shared" si="11"/>
        <v>LVH********068675</v>
      </c>
      <c r="M178" s="11" t="s">
        <v>1071</v>
      </c>
      <c r="N178" s="11">
        <v>8454</v>
      </c>
    </row>
    <row r="179" s="1" customFormat="1" ht="16.5" customHeight="1" spans="1:14">
      <c r="A179" s="9">
        <v>177</v>
      </c>
      <c r="B179" s="10" t="s">
        <v>13</v>
      </c>
      <c r="C179" s="11" t="s">
        <v>51</v>
      </c>
      <c r="D179" s="11" t="s">
        <v>1072</v>
      </c>
      <c r="E179" s="11" t="s">
        <v>1073</v>
      </c>
      <c r="F179" s="11" t="str">
        <f t="shared" si="8"/>
        <v>142332********3612</v>
      </c>
      <c r="G179" s="11" t="s">
        <v>1074</v>
      </c>
      <c r="H179" s="11" t="str">
        <f t="shared" si="9"/>
        <v>1783652****</v>
      </c>
      <c r="I179" s="11" t="s">
        <v>1075</v>
      </c>
      <c r="J179" s="11" t="str">
        <f t="shared" si="10"/>
        <v>LSV********025805</v>
      </c>
      <c r="K179" s="11" t="s">
        <v>1076</v>
      </c>
      <c r="L179" s="11" t="str">
        <f t="shared" si="11"/>
        <v>LC0********805133</v>
      </c>
      <c r="M179" s="11" t="s">
        <v>1077</v>
      </c>
      <c r="N179" s="11">
        <v>6544</v>
      </c>
    </row>
    <row r="180" s="1" customFormat="1" ht="16.5" customHeight="1" spans="1:14">
      <c r="A180" s="9">
        <v>178</v>
      </c>
      <c r="B180" s="10" t="s">
        <v>13</v>
      </c>
      <c r="C180" s="11" t="s">
        <v>51</v>
      </c>
      <c r="D180" s="11" t="s">
        <v>1078</v>
      </c>
      <c r="E180" s="11" t="s">
        <v>1079</v>
      </c>
      <c r="F180" s="11" t="str">
        <f t="shared" si="8"/>
        <v>142327********1730</v>
      </c>
      <c r="G180" s="11" t="s">
        <v>1080</v>
      </c>
      <c r="H180" s="11" t="str">
        <f t="shared" si="9"/>
        <v>1359337****</v>
      </c>
      <c r="I180" s="11" t="s">
        <v>1081</v>
      </c>
      <c r="J180" s="11" t="str">
        <f t="shared" si="10"/>
        <v>LJD********310160</v>
      </c>
      <c r="K180" s="11" t="s">
        <v>1082</v>
      </c>
      <c r="L180" s="11" t="str">
        <f t="shared" si="11"/>
        <v>LVG********098338</v>
      </c>
      <c r="M180" s="11" t="s">
        <v>1083</v>
      </c>
      <c r="N180" s="11">
        <v>6944</v>
      </c>
    </row>
    <row r="181" s="1" customFormat="1" ht="16.5" customHeight="1" spans="1:14">
      <c r="A181" s="9">
        <v>179</v>
      </c>
      <c r="B181" s="10" t="s">
        <v>13</v>
      </c>
      <c r="C181" s="11" t="s">
        <v>51</v>
      </c>
      <c r="D181" s="11" t="s">
        <v>1084</v>
      </c>
      <c r="E181" s="11" t="s">
        <v>1085</v>
      </c>
      <c r="F181" s="11" t="str">
        <f t="shared" si="8"/>
        <v>142302********241X</v>
      </c>
      <c r="G181" s="11" t="s">
        <v>1086</v>
      </c>
      <c r="H181" s="11" t="str">
        <f t="shared" si="9"/>
        <v>1863580****</v>
      </c>
      <c r="I181" s="11" t="s">
        <v>1087</v>
      </c>
      <c r="J181" s="11" t="str">
        <f t="shared" si="10"/>
        <v>LVV********116995</v>
      </c>
      <c r="K181" s="11" t="s">
        <v>1088</v>
      </c>
      <c r="L181" s="11" t="str">
        <f t="shared" si="11"/>
        <v>LC0********796576</v>
      </c>
      <c r="M181" s="11" t="s">
        <v>1089</v>
      </c>
      <c r="N181" s="11">
        <v>6384</v>
      </c>
    </row>
    <row r="182" s="1" customFormat="1" ht="16.5" customHeight="1" spans="1:14">
      <c r="A182" s="9">
        <v>180</v>
      </c>
      <c r="B182" s="10" t="s">
        <v>13</v>
      </c>
      <c r="C182" s="11" t="s">
        <v>51</v>
      </c>
      <c r="D182" s="11" t="s">
        <v>1090</v>
      </c>
      <c r="E182" s="11" t="s">
        <v>1091</v>
      </c>
      <c r="F182" s="11" t="str">
        <f t="shared" si="8"/>
        <v>142302********0064</v>
      </c>
      <c r="G182" s="11" t="s">
        <v>1092</v>
      </c>
      <c r="H182" s="11" t="str">
        <f t="shared" si="9"/>
        <v>1593516****</v>
      </c>
      <c r="I182" s="11" t="s">
        <v>1093</v>
      </c>
      <c r="J182" s="11" t="str">
        <f t="shared" si="10"/>
        <v>LVH********049431</v>
      </c>
      <c r="K182" s="11" t="s">
        <v>1094</v>
      </c>
      <c r="L182" s="11" t="str">
        <f t="shared" si="11"/>
        <v>LSJ********031064</v>
      </c>
      <c r="M182" s="11" t="s">
        <v>1095</v>
      </c>
      <c r="N182" s="11">
        <v>11584</v>
      </c>
    </row>
    <row r="183" s="1" customFormat="1" ht="16.5" customHeight="1" spans="1:14">
      <c r="A183" s="9">
        <v>181</v>
      </c>
      <c r="B183" s="10" t="s">
        <v>13</v>
      </c>
      <c r="C183" s="11" t="s">
        <v>14</v>
      </c>
      <c r="D183" s="11" t="s">
        <v>1096</v>
      </c>
      <c r="E183" s="11" t="s">
        <v>1097</v>
      </c>
      <c r="F183" s="11" t="str">
        <f t="shared" si="8"/>
        <v>142327********2038</v>
      </c>
      <c r="G183" s="11" t="s">
        <v>1098</v>
      </c>
      <c r="H183" s="11" t="str">
        <f t="shared" si="9"/>
        <v>1513527****</v>
      </c>
      <c r="I183" s="11" t="s">
        <v>1099</v>
      </c>
      <c r="J183" s="11" t="str">
        <f t="shared" si="10"/>
        <v>LS5********099565</v>
      </c>
      <c r="K183" s="11" t="s">
        <v>1100</v>
      </c>
      <c r="L183" s="11" t="str">
        <f t="shared" si="11"/>
        <v>LVH********079184</v>
      </c>
      <c r="M183" s="11" t="s">
        <v>1101</v>
      </c>
      <c r="N183" s="11">
        <v>8454</v>
      </c>
    </row>
    <row r="184" s="1" customFormat="1" ht="16.5" customHeight="1" spans="1:14">
      <c r="A184" s="9">
        <v>182</v>
      </c>
      <c r="B184" s="10" t="s">
        <v>13</v>
      </c>
      <c r="C184" s="11" t="s">
        <v>14</v>
      </c>
      <c r="D184" s="11" t="s">
        <v>1102</v>
      </c>
      <c r="E184" s="11" t="s">
        <v>1103</v>
      </c>
      <c r="F184" s="11" t="str">
        <f t="shared" si="8"/>
        <v>142333********1821</v>
      </c>
      <c r="G184" s="11" t="s">
        <v>1104</v>
      </c>
      <c r="H184" s="11" t="str">
        <f t="shared" si="9"/>
        <v>1383580****</v>
      </c>
      <c r="I184" s="11" t="s">
        <v>1105</v>
      </c>
      <c r="J184" s="11" t="str">
        <f t="shared" si="10"/>
        <v>LVV********061665</v>
      </c>
      <c r="K184" s="11" t="s">
        <v>1106</v>
      </c>
      <c r="L184" s="11" t="str">
        <f t="shared" si="11"/>
        <v>LVG********015677</v>
      </c>
      <c r="M184" s="11" t="s">
        <v>1107</v>
      </c>
      <c r="N184" s="11">
        <v>8220</v>
      </c>
    </row>
    <row r="185" s="1" customFormat="1" ht="16.5" customHeight="1" spans="1:14">
      <c r="A185" s="9">
        <v>183</v>
      </c>
      <c r="B185" s="10" t="s">
        <v>13</v>
      </c>
      <c r="C185" s="11" t="s">
        <v>14</v>
      </c>
      <c r="D185" s="11" t="s">
        <v>1108</v>
      </c>
      <c r="E185" s="11" t="s">
        <v>1109</v>
      </c>
      <c r="F185" s="11" t="str">
        <f t="shared" si="8"/>
        <v>142330********8039</v>
      </c>
      <c r="G185" s="11" t="s">
        <v>1110</v>
      </c>
      <c r="H185" s="11" t="str">
        <f t="shared" si="9"/>
        <v>1303347****</v>
      </c>
      <c r="I185" s="11" t="s">
        <v>1111</v>
      </c>
      <c r="J185" s="11" t="str">
        <f t="shared" si="10"/>
        <v>LZW********084330</v>
      </c>
      <c r="K185" s="11" t="s">
        <v>1112</v>
      </c>
      <c r="L185" s="11" t="str">
        <f t="shared" si="11"/>
        <v>LVT********E98869</v>
      </c>
      <c r="M185" s="11" t="s">
        <v>1113</v>
      </c>
      <c r="N185" s="11">
        <v>7794</v>
      </c>
    </row>
    <row r="186" s="1" customFormat="1" ht="16.5" customHeight="1" spans="1:14">
      <c r="A186" s="9">
        <v>184</v>
      </c>
      <c r="B186" s="10" t="s">
        <v>13</v>
      </c>
      <c r="C186" s="11" t="s">
        <v>14</v>
      </c>
      <c r="D186" s="11" t="s">
        <v>1114</v>
      </c>
      <c r="E186" s="11" t="s">
        <v>1115</v>
      </c>
      <c r="F186" s="11" t="str">
        <f t="shared" si="8"/>
        <v>142331********191X</v>
      </c>
      <c r="G186" s="11" t="s">
        <v>1116</v>
      </c>
      <c r="H186" s="11" t="str">
        <f t="shared" si="9"/>
        <v>1823483****</v>
      </c>
      <c r="I186" s="11" t="s">
        <v>1117</v>
      </c>
      <c r="J186" s="11" t="str">
        <f t="shared" si="10"/>
        <v>LFV********500948</v>
      </c>
      <c r="K186" s="11" t="s">
        <v>1118</v>
      </c>
      <c r="L186" s="11" t="str">
        <f t="shared" si="11"/>
        <v>LHG********106309</v>
      </c>
      <c r="M186" s="11" t="s">
        <v>1119</v>
      </c>
      <c r="N186" s="11">
        <v>8454</v>
      </c>
    </row>
    <row r="187" s="1" customFormat="1" ht="16.5" customHeight="1" spans="1:14">
      <c r="A187" s="9">
        <v>185</v>
      </c>
      <c r="B187" s="10" t="s">
        <v>13</v>
      </c>
      <c r="C187" s="11" t="s">
        <v>14</v>
      </c>
      <c r="D187" s="11" t="s">
        <v>1120</v>
      </c>
      <c r="E187" s="11" t="s">
        <v>1121</v>
      </c>
      <c r="F187" s="11" t="str">
        <f t="shared" si="8"/>
        <v>142327********2875</v>
      </c>
      <c r="G187" s="11" t="s">
        <v>1122</v>
      </c>
      <c r="H187" s="11" t="str">
        <f t="shared" si="9"/>
        <v>1580358****</v>
      </c>
      <c r="I187" s="11" t="s">
        <v>1123</v>
      </c>
      <c r="J187" s="11" t="str">
        <f t="shared" si="10"/>
        <v>WVW********648792</v>
      </c>
      <c r="K187" s="11" t="s">
        <v>1124</v>
      </c>
      <c r="L187" s="11" t="str">
        <f t="shared" si="11"/>
        <v>LHG********111075</v>
      </c>
      <c r="M187" s="11" t="s">
        <v>1125</v>
      </c>
      <c r="N187" s="11">
        <v>8034</v>
      </c>
    </row>
    <row r="188" s="1" customFormat="1" ht="16.5" customHeight="1" spans="1:14">
      <c r="A188" s="9">
        <v>186</v>
      </c>
      <c r="B188" s="10" t="s">
        <v>13</v>
      </c>
      <c r="C188" s="11" t="s">
        <v>51</v>
      </c>
      <c r="D188" s="11" t="s">
        <v>1126</v>
      </c>
      <c r="E188" s="11" t="s">
        <v>1127</v>
      </c>
      <c r="F188" s="11" t="str">
        <f t="shared" si="8"/>
        <v>142327********1755</v>
      </c>
      <c r="G188" s="11" t="s">
        <v>1128</v>
      </c>
      <c r="H188" s="11" t="str">
        <f t="shared" si="9"/>
        <v>1313464****</v>
      </c>
      <c r="I188" s="11" t="s">
        <v>1129</v>
      </c>
      <c r="J188" s="11" t="str">
        <f t="shared" si="10"/>
        <v>LZW********823357</v>
      </c>
      <c r="K188" s="11" t="s">
        <v>1130</v>
      </c>
      <c r="L188" s="11" t="str">
        <f t="shared" si="11"/>
        <v>LVG********097550</v>
      </c>
      <c r="M188" s="11" t="s">
        <v>1131</v>
      </c>
      <c r="N188" s="11">
        <v>7184</v>
      </c>
    </row>
    <row r="189" s="1" customFormat="1" ht="16.5" customHeight="1" spans="1:14">
      <c r="A189" s="9">
        <v>187</v>
      </c>
      <c r="B189" s="10" t="s">
        <v>13</v>
      </c>
      <c r="C189" s="11" t="s">
        <v>14</v>
      </c>
      <c r="D189" s="11" t="s">
        <v>1132</v>
      </c>
      <c r="E189" s="11" t="s">
        <v>1133</v>
      </c>
      <c r="F189" s="11" t="str">
        <f t="shared" si="8"/>
        <v>142327********5822</v>
      </c>
      <c r="G189" s="11" t="s">
        <v>1134</v>
      </c>
      <c r="H189" s="11" t="str">
        <f t="shared" si="9"/>
        <v>1503429****</v>
      </c>
      <c r="I189" s="11" t="s">
        <v>1135</v>
      </c>
      <c r="J189" s="11" t="str">
        <f t="shared" si="10"/>
        <v>LZW********830952</v>
      </c>
      <c r="K189" s="11" t="s">
        <v>1136</v>
      </c>
      <c r="L189" s="11" t="str">
        <f t="shared" si="11"/>
        <v>LVH********114948</v>
      </c>
      <c r="M189" s="11" t="s">
        <v>1137</v>
      </c>
      <c r="N189" s="11">
        <v>9894</v>
      </c>
    </row>
    <row r="190" s="1" customFormat="1" ht="16.5" customHeight="1" spans="1:14">
      <c r="A190" s="9">
        <v>188</v>
      </c>
      <c r="B190" s="10" t="s">
        <v>13</v>
      </c>
      <c r="C190" s="11" t="s">
        <v>51</v>
      </c>
      <c r="D190" s="11" t="s">
        <v>1138</v>
      </c>
      <c r="E190" s="11" t="s">
        <v>1139</v>
      </c>
      <c r="F190" s="11" t="str">
        <f t="shared" si="8"/>
        <v>142331********5010</v>
      </c>
      <c r="G190" s="11" t="s">
        <v>1140</v>
      </c>
      <c r="H190" s="11" t="str">
        <f t="shared" si="9"/>
        <v>1372092****</v>
      </c>
      <c r="I190" s="11" t="s">
        <v>1141</v>
      </c>
      <c r="J190" s="11" t="str">
        <f t="shared" si="10"/>
        <v>LFV********731652</v>
      </c>
      <c r="K190" s="11" t="s">
        <v>1142</v>
      </c>
      <c r="L190" s="11" t="str">
        <f t="shared" si="11"/>
        <v>LDP********168477</v>
      </c>
      <c r="M190" s="11" t="s">
        <v>1143</v>
      </c>
      <c r="N190" s="11">
        <v>12512</v>
      </c>
    </row>
    <row r="191" s="1" customFormat="1" ht="16.5" customHeight="1" spans="1:14">
      <c r="A191" s="9">
        <v>189</v>
      </c>
      <c r="B191" s="10" t="s">
        <v>13</v>
      </c>
      <c r="C191" s="11" t="s">
        <v>14</v>
      </c>
      <c r="D191" s="11" t="s">
        <v>1144</v>
      </c>
      <c r="E191" s="11" t="s">
        <v>1145</v>
      </c>
      <c r="F191" s="11" t="str">
        <f t="shared" si="8"/>
        <v>142301********0012</v>
      </c>
      <c r="G191" s="11" t="s">
        <v>1146</v>
      </c>
      <c r="H191" s="11" t="str">
        <f t="shared" si="9"/>
        <v>1553583****</v>
      </c>
      <c r="I191" s="11" t="s">
        <v>1147</v>
      </c>
      <c r="J191" s="11" t="str">
        <f t="shared" si="10"/>
        <v>LSV********130435</v>
      </c>
      <c r="K191" s="11" t="s">
        <v>1148</v>
      </c>
      <c r="L191" s="11" t="str">
        <f t="shared" si="11"/>
        <v>LVT********E77991</v>
      </c>
      <c r="M191" s="11" t="s">
        <v>1149</v>
      </c>
      <c r="N191" s="11">
        <v>6414</v>
      </c>
    </row>
    <row r="192" s="1" customFormat="1" ht="16.5" customHeight="1" spans="1:14">
      <c r="A192" s="9">
        <v>190</v>
      </c>
      <c r="B192" s="10" t="s">
        <v>13</v>
      </c>
      <c r="C192" s="11" t="s">
        <v>51</v>
      </c>
      <c r="D192" s="11" t="s">
        <v>1150</v>
      </c>
      <c r="E192" s="11" t="s">
        <v>1151</v>
      </c>
      <c r="F192" s="11" t="str">
        <f t="shared" si="8"/>
        <v>142330********3111</v>
      </c>
      <c r="G192" s="11" t="s">
        <v>1152</v>
      </c>
      <c r="H192" s="11" t="str">
        <f t="shared" si="9"/>
        <v>1553583****</v>
      </c>
      <c r="I192" s="11" t="s">
        <v>1153</v>
      </c>
      <c r="J192" s="11" t="str">
        <f t="shared" si="10"/>
        <v>LUZ********138033</v>
      </c>
      <c r="K192" s="11" t="s">
        <v>1154</v>
      </c>
      <c r="L192" s="11" t="str">
        <f t="shared" si="11"/>
        <v>LVG********098401</v>
      </c>
      <c r="M192" s="11" t="s">
        <v>1155</v>
      </c>
      <c r="N192" s="11">
        <v>7184</v>
      </c>
    </row>
    <row r="193" s="1" customFormat="1" ht="16.5" customHeight="1" spans="1:14">
      <c r="A193" s="9">
        <v>191</v>
      </c>
      <c r="B193" s="10" t="s">
        <v>13</v>
      </c>
      <c r="C193" s="11" t="s">
        <v>14</v>
      </c>
      <c r="D193" s="11" t="s">
        <v>1156</v>
      </c>
      <c r="E193" s="11" t="s">
        <v>1157</v>
      </c>
      <c r="F193" s="11" t="str">
        <f t="shared" si="8"/>
        <v>142331********3741</v>
      </c>
      <c r="G193" s="11" t="s">
        <v>1158</v>
      </c>
      <c r="H193" s="11" t="str">
        <f t="shared" si="9"/>
        <v>1823584****</v>
      </c>
      <c r="I193" s="11" t="s">
        <v>1159</v>
      </c>
      <c r="J193" s="11" t="str">
        <f t="shared" si="10"/>
        <v>LS5********090713</v>
      </c>
      <c r="K193" s="11" t="s">
        <v>1160</v>
      </c>
      <c r="L193" s="11" t="str">
        <f t="shared" si="11"/>
        <v>LVG********631599</v>
      </c>
      <c r="M193" s="11" t="s">
        <v>1161</v>
      </c>
      <c r="N193" s="11">
        <v>8634</v>
      </c>
    </row>
    <row r="194" s="1" customFormat="1" ht="16.5" customHeight="1" spans="1:14">
      <c r="A194" s="9">
        <v>192</v>
      </c>
      <c r="B194" s="10" t="s">
        <v>13</v>
      </c>
      <c r="C194" s="11" t="s">
        <v>51</v>
      </c>
      <c r="D194" s="11" t="s">
        <v>1162</v>
      </c>
      <c r="E194" s="11" t="s">
        <v>1163</v>
      </c>
      <c r="F194" s="11" t="str">
        <f t="shared" si="8"/>
        <v>142327********1015</v>
      </c>
      <c r="G194" s="11" t="s">
        <v>1164</v>
      </c>
      <c r="H194" s="11" t="str">
        <f t="shared" si="9"/>
        <v>1523588****</v>
      </c>
      <c r="I194" s="11" t="s">
        <v>1165</v>
      </c>
      <c r="J194" s="11" t="str">
        <f t="shared" si="10"/>
        <v>LZW********639106</v>
      </c>
      <c r="K194" s="11" t="s">
        <v>1166</v>
      </c>
      <c r="L194" s="11" t="str">
        <f t="shared" si="11"/>
        <v>LVG********097891</v>
      </c>
      <c r="M194" s="11" t="s">
        <v>1167</v>
      </c>
      <c r="N194" s="11">
        <v>7024</v>
      </c>
    </row>
    <row r="195" s="1" customFormat="1" ht="16.5" customHeight="1" spans="1:14">
      <c r="A195" s="9">
        <v>193</v>
      </c>
      <c r="B195" s="10" t="s">
        <v>13</v>
      </c>
      <c r="C195" s="11" t="s">
        <v>14</v>
      </c>
      <c r="D195" s="11" t="s">
        <v>1168</v>
      </c>
      <c r="E195" s="11" t="s">
        <v>1169</v>
      </c>
      <c r="F195" s="11" t="str">
        <f t="shared" si="8"/>
        <v>141125********0039</v>
      </c>
      <c r="G195" s="11" t="s">
        <v>1170</v>
      </c>
      <c r="H195" s="11" t="str">
        <f t="shared" si="9"/>
        <v>1375336****</v>
      </c>
      <c r="I195" s="11" t="s">
        <v>1171</v>
      </c>
      <c r="J195" s="11" t="str">
        <f t="shared" si="10"/>
        <v>LSV********086418</v>
      </c>
      <c r="K195" s="11" t="s">
        <v>1172</v>
      </c>
      <c r="L195" s="11" t="str">
        <f t="shared" si="11"/>
        <v>LVH********068979</v>
      </c>
      <c r="M195" s="11" t="s">
        <v>1173</v>
      </c>
      <c r="N195" s="11">
        <v>8964</v>
      </c>
    </row>
    <row r="196" s="1" customFormat="1" ht="16.5" customHeight="1" spans="1:14">
      <c r="A196" s="9">
        <v>194</v>
      </c>
      <c r="B196" s="10" t="s">
        <v>13</v>
      </c>
      <c r="C196" s="11" t="s">
        <v>14</v>
      </c>
      <c r="D196" s="11" t="s">
        <v>1174</v>
      </c>
      <c r="E196" s="11" t="s">
        <v>1175</v>
      </c>
      <c r="F196" s="11" t="str">
        <f t="shared" ref="F196:F222" si="12">REPLACE(E196,7,8,"********")</f>
        <v>142302********3720</v>
      </c>
      <c r="G196" s="11" t="s">
        <v>1176</v>
      </c>
      <c r="H196" s="11" t="str">
        <f t="shared" ref="H196:H222" si="13">REPLACE(G196,8,4,"****")</f>
        <v>1853476****</v>
      </c>
      <c r="I196" s="11" t="s">
        <v>1177</v>
      </c>
      <c r="J196" s="11" t="str">
        <f t="shared" ref="J196:J222" si="14">REPLACE(I196,4,8,"********")</f>
        <v>LVH********010097</v>
      </c>
      <c r="K196" s="11" t="s">
        <v>1178</v>
      </c>
      <c r="L196" s="11" t="str">
        <f t="shared" ref="L196:L222" si="15">REPLACE(K196,4,8,"********")</f>
        <v>LVH********068713</v>
      </c>
      <c r="M196" s="11" t="s">
        <v>1179</v>
      </c>
      <c r="N196" s="11">
        <v>8814</v>
      </c>
    </row>
    <row r="197" s="1" customFormat="1" ht="16.5" customHeight="1" spans="1:14">
      <c r="A197" s="9">
        <v>195</v>
      </c>
      <c r="B197" s="10" t="s">
        <v>13</v>
      </c>
      <c r="C197" s="11" t="s">
        <v>14</v>
      </c>
      <c r="D197" s="11" t="s">
        <v>1180</v>
      </c>
      <c r="E197" s="11" t="s">
        <v>1181</v>
      </c>
      <c r="F197" s="11" t="str">
        <f t="shared" si="12"/>
        <v>142327********2054</v>
      </c>
      <c r="G197" s="11" t="s">
        <v>1182</v>
      </c>
      <c r="H197" s="11" t="str">
        <f t="shared" si="13"/>
        <v>1503426****</v>
      </c>
      <c r="I197" s="11" t="s">
        <v>1183</v>
      </c>
      <c r="J197" s="11" t="str">
        <f t="shared" si="14"/>
        <v>LHG********002637</v>
      </c>
      <c r="K197" s="11" t="s">
        <v>1184</v>
      </c>
      <c r="L197" s="11" t="str">
        <f t="shared" si="15"/>
        <v>LVH********076032</v>
      </c>
      <c r="M197" s="11" t="s">
        <v>1185</v>
      </c>
      <c r="N197" s="11">
        <v>8034</v>
      </c>
    </row>
    <row r="198" s="1" customFormat="1" ht="16.5" customHeight="1" spans="1:14">
      <c r="A198" s="9">
        <v>196</v>
      </c>
      <c r="B198" s="10" t="s">
        <v>13</v>
      </c>
      <c r="C198" s="11" t="s">
        <v>51</v>
      </c>
      <c r="D198" s="11" t="s">
        <v>1186</v>
      </c>
      <c r="E198" s="11" t="s">
        <v>1187</v>
      </c>
      <c r="F198" s="11" t="str">
        <f t="shared" si="12"/>
        <v>141124********0050</v>
      </c>
      <c r="G198" s="11" t="s">
        <v>1188</v>
      </c>
      <c r="H198" s="11" t="str">
        <f t="shared" si="13"/>
        <v>1359338****</v>
      </c>
      <c r="I198" s="11" t="s">
        <v>1189</v>
      </c>
      <c r="J198" s="11" t="str">
        <f t="shared" si="14"/>
        <v>LBE********029150</v>
      </c>
      <c r="K198" s="11" t="s">
        <v>1190</v>
      </c>
      <c r="L198" s="11" t="str">
        <f t="shared" si="15"/>
        <v>LVG********096619</v>
      </c>
      <c r="M198" s="11" t="s">
        <v>1191</v>
      </c>
      <c r="N198" s="11">
        <v>8944</v>
      </c>
    </row>
    <row r="199" s="1" customFormat="1" ht="16.5" customHeight="1" spans="1:14">
      <c r="A199" s="9">
        <v>197</v>
      </c>
      <c r="B199" s="10" t="s">
        <v>13</v>
      </c>
      <c r="C199" s="11" t="s">
        <v>14</v>
      </c>
      <c r="D199" s="11" t="s">
        <v>1192</v>
      </c>
      <c r="E199" s="11" t="s">
        <v>1193</v>
      </c>
      <c r="F199" s="11" t="str">
        <f t="shared" si="12"/>
        <v>141124********0124</v>
      </c>
      <c r="G199" s="11" t="s">
        <v>1194</v>
      </c>
      <c r="H199" s="11" t="str">
        <f t="shared" si="13"/>
        <v>1329366****</v>
      </c>
      <c r="I199" s="11" t="s">
        <v>1195</v>
      </c>
      <c r="J199" s="11" t="str">
        <f t="shared" si="14"/>
        <v>LSV********155824</v>
      </c>
      <c r="K199" s="11" t="s">
        <v>1196</v>
      </c>
      <c r="L199" s="11" t="str">
        <f t="shared" si="15"/>
        <v>LHG********106388</v>
      </c>
      <c r="M199" s="11" t="s">
        <v>1197</v>
      </c>
      <c r="N199" s="11">
        <v>8154</v>
      </c>
    </row>
    <row r="200" s="1" customFormat="1" ht="16.5" customHeight="1" spans="1:14">
      <c r="A200" s="9">
        <v>198</v>
      </c>
      <c r="B200" s="10" t="s">
        <v>13</v>
      </c>
      <c r="C200" s="11" t="s">
        <v>51</v>
      </c>
      <c r="D200" s="11" t="s">
        <v>1198</v>
      </c>
      <c r="E200" s="11" t="s">
        <v>1199</v>
      </c>
      <c r="F200" s="11" t="str">
        <f t="shared" si="12"/>
        <v>142326********2421</v>
      </c>
      <c r="G200" s="11" t="s">
        <v>1200</v>
      </c>
      <c r="H200" s="11" t="str">
        <f t="shared" si="13"/>
        <v>1319118****</v>
      </c>
      <c r="I200" s="11" t="s">
        <v>1201</v>
      </c>
      <c r="J200" s="11" t="str">
        <f t="shared" si="14"/>
        <v>LGW********080576</v>
      </c>
      <c r="K200" s="11" t="s">
        <v>1202</v>
      </c>
      <c r="L200" s="11" t="str">
        <f t="shared" si="15"/>
        <v>LC0********195274</v>
      </c>
      <c r="M200" s="11" t="s">
        <v>1203</v>
      </c>
      <c r="N200" s="11">
        <v>6464</v>
      </c>
    </row>
    <row r="201" s="1" customFormat="1" ht="16.5" customHeight="1" spans="1:14">
      <c r="A201" s="9">
        <v>199</v>
      </c>
      <c r="B201" s="10" t="s">
        <v>13</v>
      </c>
      <c r="C201" s="11" t="s">
        <v>14</v>
      </c>
      <c r="D201" s="11" t="s">
        <v>1204</v>
      </c>
      <c r="E201" s="11" t="s">
        <v>1205</v>
      </c>
      <c r="F201" s="11" t="str">
        <f t="shared" si="12"/>
        <v>142332********3213</v>
      </c>
      <c r="G201" s="11" t="s">
        <v>1206</v>
      </c>
      <c r="H201" s="11" t="str">
        <f t="shared" si="13"/>
        <v>1393589****</v>
      </c>
      <c r="I201" s="11" t="s">
        <v>1207</v>
      </c>
      <c r="J201" s="11" t="str">
        <f t="shared" si="14"/>
        <v>LFM********211696</v>
      </c>
      <c r="K201" s="11" t="s">
        <v>1208</v>
      </c>
      <c r="L201" s="11" t="str">
        <f t="shared" si="15"/>
        <v>LVG********015695</v>
      </c>
      <c r="M201" s="11" t="s">
        <v>1209</v>
      </c>
      <c r="N201" s="11">
        <v>9288</v>
      </c>
    </row>
    <row r="202" s="1" customFormat="1" ht="16.5" customHeight="1" spans="1:14">
      <c r="A202" s="9">
        <v>200</v>
      </c>
      <c r="B202" s="10" t="s">
        <v>13</v>
      </c>
      <c r="C202" s="11" t="s">
        <v>14</v>
      </c>
      <c r="D202" s="11" t="s">
        <v>1210</v>
      </c>
      <c r="E202" s="11" t="s">
        <v>1211</v>
      </c>
      <c r="F202" s="11" t="str">
        <f t="shared" si="12"/>
        <v>142330********3114</v>
      </c>
      <c r="G202" s="11" t="s">
        <v>1212</v>
      </c>
      <c r="H202" s="11" t="str">
        <f t="shared" si="13"/>
        <v>1336358****</v>
      </c>
      <c r="I202" s="11" t="s">
        <v>1213</v>
      </c>
      <c r="J202" s="11" t="str">
        <f t="shared" si="14"/>
        <v>LVS********213691</v>
      </c>
      <c r="K202" s="11" t="s">
        <v>1214</v>
      </c>
      <c r="L202" s="11" t="str">
        <f t="shared" si="15"/>
        <v>LVH********079189</v>
      </c>
      <c r="M202" s="11" t="s">
        <v>1215</v>
      </c>
      <c r="N202" s="11">
        <v>8814</v>
      </c>
    </row>
    <row r="203" s="1" customFormat="1" ht="16.5" customHeight="1" spans="1:14">
      <c r="A203" s="9">
        <v>201</v>
      </c>
      <c r="B203" s="10" t="s">
        <v>13</v>
      </c>
      <c r="C203" s="11" t="s">
        <v>14</v>
      </c>
      <c r="D203" s="11" t="s">
        <v>1216</v>
      </c>
      <c r="E203" s="11" t="s">
        <v>1217</v>
      </c>
      <c r="F203" s="11" t="str">
        <f t="shared" si="12"/>
        <v>142327********1472</v>
      </c>
      <c r="G203" s="11" t="s">
        <v>1218</v>
      </c>
      <c r="H203" s="11" t="str">
        <f t="shared" si="13"/>
        <v>1513525****</v>
      </c>
      <c r="I203" s="11" t="s">
        <v>1219</v>
      </c>
      <c r="J203" s="11" t="str">
        <f t="shared" si="14"/>
        <v>LSV********027031</v>
      </c>
      <c r="K203" s="11" t="s">
        <v>1220</v>
      </c>
      <c r="L203" s="11" t="str">
        <f t="shared" si="15"/>
        <v>LVH********107242</v>
      </c>
      <c r="M203" s="11" t="s">
        <v>1221</v>
      </c>
      <c r="N203" s="11">
        <v>10494</v>
      </c>
    </row>
    <row r="204" s="1" customFormat="1" ht="16.5" customHeight="1" spans="1:14">
      <c r="A204" s="9">
        <v>202</v>
      </c>
      <c r="B204" s="10" t="s">
        <v>13</v>
      </c>
      <c r="C204" s="11" t="s">
        <v>51</v>
      </c>
      <c r="D204" s="11" t="s">
        <v>1222</v>
      </c>
      <c r="E204" s="11" t="s">
        <v>1223</v>
      </c>
      <c r="F204" s="11" t="str">
        <f t="shared" si="12"/>
        <v>142325********5931</v>
      </c>
      <c r="G204" s="11" t="s">
        <v>1224</v>
      </c>
      <c r="H204" s="11" t="str">
        <f t="shared" si="13"/>
        <v>1572168****</v>
      </c>
      <c r="I204" s="11" t="s">
        <v>1225</v>
      </c>
      <c r="J204" s="11" t="str">
        <f t="shared" si="14"/>
        <v>LGW********414172</v>
      </c>
      <c r="K204" s="11" t="s">
        <v>1226</v>
      </c>
      <c r="L204" s="11" t="str">
        <f t="shared" si="15"/>
        <v>LC0********195349</v>
      </c>
      <c r="M204" s="11" t="s">
        <v>1227</v>
      </c>
      <c r="N204" s="11">
        <v>6464</v>
      </c>
    </row>
    <row r="205" s="1" customFormat="1" ht="16.5" customHeight="1" spans="1:14">
      <c r="A205" s="9">
        <v>203</v>
      </c>
      <c r="B205" s="10" t="s">
        <v>13</v>
      </c>
      <c r="C205" s="11" t="s">
        <v>14</v>
      </c>
      <c r="D205" s="11" t="s">
        <v>1228</v>
      </c>
      <c r="E205" s="11" t="s">
        <v>1229</v>
      </c>
      <c r="F205" s="11" t="str">
        <f t="shared" si="12"/>
        <v>142302********002X</v>
      </c>
      <c r="G205" s="11" t="s">
        <v>1230</v>
      </c>
      <c r="H205" s="11" t="str">
        <f t="shared" si="13"/>
        <v>1393580****</v>
      </c>
      <c r="I205" s="11" t="s">
        <v>1231</v>
      </c>
      <c r="J205" s="11" t="str">
        <f t="shared" si="14"/>
        <v>LSG********010681</v>
      </c>
      <c r="K205" s="11" t="s">
        <v>1232</v>
      </c>
      <c r="L205" s="11" t="str">
        <f t="shared" si="15"/>
        <v>LVH********073175</v>
      </c>
      <c r="M205" s="11" t="s">
        <v>1233</v>
      </c>
      <c r="N205" s="11">
        <v>9534</v>
      </c>
    </row>
    <row r="206" s="1" customFormat="1" ht="16.5" customHeight="1" spans="1:14">
      <c r="A206" s="9">
        <v>204</v>
      </c>
      <c r="B206" s="10" t="s">
        <v>13</v>
      </c>
      <c r="C206" s="11" t="s">
        <v>51</v>
      </c>
      <c r="D206" s="11" t="s">
        <v>1234</v>
      </c>
      <c r="E206" s="11" t="s">
        <v>1235</v>
      </c>
      <c r="F206" s="11" t="str">
        <f t="shared" si="12"/>
        <v>142327********6641</v>
      </c>
      <c r="G206" s="11" t="s">
        <v>1236</v>
      </c>
      <c r="H206" s="11" t="str">
        <f t="shared" si="13"/>
        <v>1345385****</v>
      </c>
      <c r="I206" s="11" t="s">
        <v>1237</v>
      </c>
      <c r="J206" s="11" t="str">
        <f t="shared" si="14"/>
        <v>LGB********337380</v>
      </c>
      <c r="K206" s="11" t="s">
        <v>1238</v>
      </c>
      <c r="L206" s="11" t="str">
        <f t="shared" si="15"/>
        <v>LVG********090140</v>
      </c>
      <c r="M206" s="11" t="s">
        <v>1239</v>
      </c>
      <c r="N206" s="11">
        <v>9344</v>
      </c>
    </row>
    <row r="207" s="1" customFormat="1" ht="16.5" customHeight="1" spans="1:14">
      <c r="A207" s="9">
        <v>205</v>
      </c>
      <c r="B207" s="10" t="s">
        <v>13</v>
      </c>
      <c r="C207" s="11" t="s">
        <v>14</v>
      </c>
      <c r="D207" s="11" t="s">
        <v>1240</v>
      </c>
      <c r="E207" s="11" t="s">
        <v>1241</v>
      </c>
      <c r="F207" s="11" t="str">
        <f t="shared" si="12"/>
        <v>141102********0058</v>
      </c>
      <c r="G207" s="11" t="s">
        <v>1242</v>
      </c>
      <c r="H207" s="11" t="str">
        <f t="shared" si="13"/>
        <v>1863587****</v>
      </c>
      <c r="I207" s="11" t="s">
        <v>1243</v>
      </c>
      <c r="J207" s="11" t="str">
        <f t="shared" si="14"/>
        <v>LGG********493728</v>
      </c>
      <c r="K207" s="11" t="s">
        <v>1244</v>
      </c>
      <c r="L207" s="11" t="str">
        <f t="shared" si="15"/>
        <v>LHG********002663</v>
      </c>
      <c r="M207" s="11" t="s">
        <v>1245</v>
      </c>
      <c r="N207" s="11">
        <v>10068</v>
      </c>
    </row>
    <row r="208" s="1" customFormat="1" ht="16.5" customHeight="1" spans="1:14">
      <c r="A208" s="9">
        <v>206</v>
      </c>
      <c r="B208" s="10" t="s">
        <v>13</v>
      </c>
      <c r="C208" s="11" t="s">
        <v>51</v>
      </c>
      <c r="D208" s="11" t="s">
        <v>1246</v>
      </c>
      <c r="E208" s="11" t="s">
        <v>1247</v>
      </c>
      <c r="F208" s="11" t="str">
        <f t="shared" si="12"/>
        <v>142327********2272</v>
      </c>
      <c r="G208" s="11" t="s">
        <v>1248</v>
      </c>
      <c r="H208" s="11" t="str">
        <f t="shared" si="13"/>
        <v>1345382****</v>
      </c>
      <c r="I208" s="11" t="s">
        <v>1249</v>
      </c>
      <c r="J208" s="11" t="str">
        <f t="shared" si="14"/>
        <v>LVG********033241</v>
      </c>
      <c r="K208" s="11" t="s">
        <v>1250</v>
      </c>
      <c r="L208" s="11" t="str">
        <f t="shared" si="15"/>
        <v>LVG********081450</v>
      </c>
      <c r="M208" s="11" t="s">
        <v>1251</v>
      </c>
      <c r="N208" s="11">
        <v>8704</v>
      </c>
    </row>
    <row r="209" s="1" customFormat="1" ht="16.5" customHeight="1" spans="1:14">
      <c r="A209" s="9">
        <v>207</v>
      </c>
      <c r="B209" s="10" t="s">
        <v>13</v>
      </c>
      <c r="C209" s="11" t="s">
        <v>14</v>
      </c>
      <c r="D209" s="11" t="s">
        <v>1252</v>
      </c>
      <c r="E209" s="11" t="s">
        <v>1253</v>
      </c>
      <c r="F209" s="11" t="str">
        <f t="shared" si="12"/>
        <v>142331********0516</v>
      </c>
      <c r="G209" s="11" t="s">
        <v>1254</v>
      </c>
      <c r="H209" s="11" t="str">
        <f t="shared" si="13"/>
        <v>1864938****</v>
      </c>
      <c r="I209" s="11" t="s">
        <v>1255</v>
      </c>
      <c r="J209" s="11" t="str">
        <f t="shared" si="14"/>
        <v>LVH********003621</v>
      </c>
      <c r="K209" s="11" t="s">
        <v>1256</v>
      </c>
      <c r="L209" s="11" t="str">
        <f t="shared" si="15"/>
        <v>LHG********000091</v>
      </c>
      <c r="M209" s="11" t="s">
        <v>1257</v>
      </c>
      <c r="N209" s="11">
        <v>4128</v>
      </c>
    </row>
    <row r="210" s="1" customFormat="1" ht="16.5" customHeight="1" spans="1:14">
      <c r="A210" s="9">
        <v>208</v>
      </c>
      <c r="B210" s="10" t="s">
        <v>13</v>
      </c>
      <c r="C210" s="11" t="s">
        <v>14</v>
      </c>
      <c r="D210" s="11" t="s">
        <v>1258</v>
      </c>
      <c r="E210" s="11" t="s">
        <v>1259</v>
      </c>
      <c r="F210" s="11" t="str">
        <f t="shared" si="12"/>
        <v>142303********3121</v>
      </c>
      <c r="G210" s="11" t="s">
        <v>1260</v>
      </c>
      <c r="H210" s="11" t="str">
        <f t="shared" si="13"/>
        <v>1523580****</v>
      </c>
      <c r="I210" s="11" t="s">
        <v>1261</v>
      </c>
      <c r="J210" s="11" t="str">
        <f t="shared" si="14"/>
        <v>L6T********221911</v>
      </c>
      <c r="K210" s="11" t="s">
        <v>1262</v>
      </c>
      <c r="L210" s="11" t="str">
        <f t="shared" si="15"/>
        <v>LVH********021528</v>
      </c>
      <c r="M210" s="11" t="s">
        <v>1263</v>
      </c>
      <c r="N210" s="11">
        <v>7560</v>
      </c>
    </row>
    <row r="211" s="1" customFormat="1" ht="16.5" customHeight="1" spans="1:14">
      <c r="A211" s="9">
        <v>209</v>
      </c>
      <c r="B211" s="10" t="s">
        <v>13</v>
      </c>
      <c r="C211" s="11" t="s">
        <v>14</v>
      </c>
      <c r="D211" s="11" t="s">
        <v>1264</v>
      </c>
      <c r="E211" s="11" t="s">
        <v>1265</v>
      </c>
      <c r="F211" s="11" t="str">
        <f t="shared" si="12"/>
        <v>141125********0019</v>
      </c>
      <c r="G211" s="11" t="s">
        <v>1266</v>
      </c>
      <c r="H211" s="11" t="str">
        <f t="shared" si="13"/>
        <v>1311121****</v>
      </c>
      <c r="I211" s="11" t="s">
        <v>1267</v>
      </c>
      <c r="J211" s="11" t="str">
        <f t="shared" si="14"/>
        <v>LZW********138874</v>
      </c>
      <c r="K211" s="11" t="s">
        <v>1268</v>
      </c>
      <c r="L211" s="11" t="str">
        <f t="shared" si="15"/>
        <v>LVT********235859</v>
      </c>
      <c r="M211" s="11" t="s">
        <v>1269</v>
      </c>
      <c r="N211" s="11">
        <v>7554</v>
      </c>
    </row>
    <row r="212" s="1" customFormat="1" ht="16.5" customHeight="1" spans="1:14">
      <c r="A212" s="9">
        <v>210</v>
      </c>
      <c r="B212" s="10" t="s">
        <v>13</v>
      </c>
      <c r="C212" s="11" t="s">
        <v>14</v>
      </c>
      <c r="D212" s="11" t="s">
        <v>1270</v>
      </c>
      <c r="E212" s="11" t="s">
        <v>1271</v>
      </c>
      <c r="F212" s="11" t="str">
        <f t="shared" si="12"/>
        <v>141128********0047</v>
      </c>
      <c r="G212" s="11" t="s">
        <v>1272</v>
      </c>
      <c r="H212" s="11" t="str">
        <f t="shared" si="13"/>
        <v>1375383****</v>
      </c>
      <c r="I212" s="11" t="s">
        <v>1273</v>
      </c>
      <c r="J212" s="11" t="str">
        <f t="shared" si="14"/>
        <v>LZW********846242</v>
      </c>
      <c r="K212" s="11" t="s">
        <v>1274</v>
      </c>
      <c r="L212" s="11" t="str">
        <f t="shared" si="15"/>
        <v>LVH********088067</v>
      </c>
      <c r="M212" s="11" t="s">
        <v>1275</v>
      </c>
      <c r="N212" s="11">
        <v>7914</v>
      </c>
    </row>
    <row r="213" s="1" customFormat="1" ht="16.5" customHeight="1" spans="1:14">
      <c r="A213" s="9">
        <v>211</v>
      </c>
      <c r="B213" s="10" t="s">
        <v>13</v>
      </c>
      <c r="C213" s="11" t="s">
        <v>14</v>
      </c>
      <c r="D213" s="11" t="s">
        <v>1276</v>
      </c>
      <c r="E213" s="11" t="s">
        <v>1277</v>
      </c>
      <c r="F213" s="11" t="str">
        <f t="shared" si="12"/>
        <v>142327********4911</v>
      </c>
      <c r="G213" s="11" t="s">
        <v>1278</v>
      </c>
      <c r="H213" s="11" t="str">
        <f t="shared" si="13"/>
        <v>1523588****</v>
      </c>
      <c r="I213" s="11" t="s">
        <v>1279</v>
      </c>
      <c r="J213" s="11" t="str">
        <f t="shared" si="14"/>
        <v>LB3********040438</v>
      </c>
      <c r="K213" s="11" t="s">
        <v>1280</v>
      </c>
      <c r="L213" s="11" t="str">
        <f t="shared" si="15"/>
        <v>LVH********110074</v>
      </c>
      <c r="M213" s="11" t="s">
        <v>1281</v>
      </c>
      <c r="N213" s="11">
        <v>10620</v>
      </c>
    </row>
    <row r="214" s="1" customFormat="1" ht="16.5" customHeight="1" spans="1:14">
      <c r="A214" s="9">
        <v>212</v>
      </c>
      <c r="B214" s="10" t="s">
        <v>13</v>
      </c>
      <c r="C214" s="11" t="s">
        <v>51</v>
      </c>
      <c r="D214" s="11" t="s">
        <v>1282</v>
      </c>
      <c r="E214" s="11" t="s">
        <v>1283</v>
      </c>
      <c r="F214" s="11" t="str">
        <f t="shared" si="12"/>
        <v>142332********2827</v>
      </c>
      <c r="G214" s="11" t="s">
        <v>1284</v>
      </c>
      <c r="H214" s="11" t="str">
        <f t="shared" si="13"/>
        <v>1593519****</v>
      </c>
      <c r="I214" s="11" t="s">
        <v>1285</v>
      </c>
      <c r="J214" s="11" t="str">
        <f t="shared" si="14"/>
        <v>LFM********069693</v>
      </c>
      <c r="K214" s="11" t="s">
        <v>1286</v>
      </c>
      <c r="L214" s="11" t="str">
        <f t="shared" si="15"/>
        <v>LNN********F86071</v>
      </c>
      <c r="M214" s="11" t="s">
        <v>1287</v>
      </c>
      <c r="N214" s="11">
        <v>15000</v>
      </c>
    </row>
    <row r="215" s="1" customFormat="1" ht="16.5" customHeight="1" spans="1:14">
      <c r="A215" s="9">
        <v>213</v>
      </c>
      <c r="B215" s="10" t="s">
        <v>13</v>
      </c>
      <c r="C215" s="11" t="s">
        <v>14</v>
      </c>
      <c r="D215" s="11" t="s">
        <v>1288</v>
      </c>
      <c r="E215" s="11" t="s">
        <v>1289</v>
      </c>
      <c r="F215" s="11" t="str">
        <f t="shared" si="12"/>
        <v>141125********0025</v>
      </c>
      <c r="G215" s="11" t="s">
        <v>1290</v>
      </c>
      <c r="H215" s="11" t="str">
        <f t="shared" si="13"/>
        <v>1365340****</v>
      </c>
      <c r="I215" s="11" t="s">
        <v>1291</v>
      </c>
      <c r="J215" s="11" t="str">
        <f t="shared" si="14"/>
        <v>LFM********315867</v>
      </c>
      <c r="K215" s="11" t="s">
        <v>1292</v>
      </c>
      <c r="L215" s="11" t="str">
        <f t="shared" si="15"/>
        <v>LVH********071853</v>
      </c>
      <c r="M215" s="11" t="s">
        <v>1293</v>
      </c>
      <c r="N215" s="11">
        <v>8934</v>
      </c>
    </row>
    <row r="216" s="1" customFormat="1" ht="16.5" customHeight="1" spans="1:14">
      <c r="A216" s="9">
        <v>214</v>
      </c>
      <c r="B216" s="10" t="s">
        <v>13</v>
      </c>
      <c r="C216" s="11" t="s">
        <v>14</v>
      </c>
      <c r="D216" s="11" t="s">
        <v>1294</v>
      </c>
      <c r="E216" s="11" t="s">
        <v>1295</v>
      </c>
      <c r="F216" s="11" t="str">
        <f t="shared" si="12"/>
        <v>140729********0092</v>
      </c>
      <c r="G216" s="11" t="s">
        <v>1296</v>
      </c>
      <c r="H216" s="11" t="str">
        <f t="shared" si="13"/>
        <v>1399458****</v>
      </c>
      <c r="I216" s="11" t="s">
        <v>1297</v>
      </c>
      <c r="J216" s="11" t="str">
        <f t="shared" si="14"/>
        <v>3LN********632472</v>
      </c>
      <c r="K216" s="11" t="s">
        <v>1298</v>
      </c>
      <c r="L216" s="11" t="str">
        <f t="shared" si="15"/>
        <v>LVG********656130</v>
      </c>
      <c r="M216" s="11" t="s">
        <v>1299</v>
      </c>
      <c r="N216" s="11">
        <v>5418</v>
      </c>
    </row>
    <row r="217" s="1" customFormat="1" ht="16.5" customHeight="1" spans="1:14">
      <c r="A217" s="9">
        <v>215</v>
      </c>
      <c r="B217" s="10" t="s">
        <v>13</v>
      </c>
      <c r="C217" s="11" t="s">
        <v>14</v>
      </c>
      <c r="D217" s="11" t="s">
        <v>1300</v>
      </c>
      <c r="E217" s="11" t="s">
        <v>1301</v>
      </c>
      <c r="F217" s="11" t="str">
        <f t="shared" si="12"/>
        <v>142327********396X</v>
      </c>
      <c r="G217" s="11" t="s">
        <v>1302</v>
      </c>
      <c r="H217" s="11" t="str">
        <f t="shared" si="13"/>
        <v>1558275****</v>
      </c>
      <c r="I217" s="11" t="s">
        <v>1303</v>
      </c>
      <c r="J217" s="11" t="str">
        <f t="shared" si="14"/>
        <v>LB3********004197</v>
      </c>
      <c r="K217" s="11" t="s">
        <v>1304</v>
      </c>
      <c r="L217" s="11" t="str">
        <f t="shared" si="15"/>
        <v>LSV********017432</v>
      </c>
      <c r="M217" s="11" t="s">
        <v>1305</v>
      </c>
      <c r="N217" s="11">
        <v>4950</v>
      </c>
    </row>
    <row r="218" s="1" customFormat="1" ht="16.5" customHeight="1" spans="1:14">
      <c r="A218" s="9">
        <v>216</v>
      </c>
      <c r="B218" s="10" t="s">
        <v>13</v>
      </c>
      <c r="C218" s="11" t="s">
        <v>14</v>
      </c>
      <c r="D218" s="11" t="s">
        <v>1306</v>
      </c>
      <c r="E218" s="11" t="s">
        <v>1307</v>
      </c>
      <c r="F218" s="11" t="str">
        <f t="shared" si="12"/>
        <v>141125********0016</v>
      </c>
      <c r="G218" s="11" t="s">
        <v>1308</v>
      </c>
      <c r="H218" s="11" t="str">
        <f t="shared" si="13"/>
        <v>1523581****</v>
      </c>
      <c r="I218" s="11" t="s">
        <v>1309</v>
      </c>
      <c r="J218" s="11" t="str">
        <f t="shared" si="14"/>
        <v>LB3********035866</v>
      </c>
      <c r="K218" s="11" t="s">
        <v>1310</v>
      </c>
      <c r="L218" s="11" t="str">
        <f t="shared" si="15"/>
        <v>LVT********E40363</v>
      </c>
      <c r="M218" s="11" t="s">
        <v>1311</v>
      </c>
      <c r="N218" s="11">
        <v>7794</v>
      </c>
    </row>
    <row r="219" s="1" customFormat="1" ht="16.5" customHeight="1" spans="1:14">
      <c r="A219" s="9">
        <v>217</v>
      </c>
      <c r="B219" s="10" t="s">
        <v>13</v>
      </c>
      <c r="C219" s="11" t="s">
        <v>51</v>
      </c>
      <c r="D219" s="11" t="s">
        <v>1312</v>
      </c>
      <c r="E219" s="11" t="s">
        <v>1313</v>
      </c>
      <c r="F219" s="11" t="str">
        <f t="shared" si="12"/>
        <v>142302********7426</v>
      </c>
      <c r="G219" s="11" t="s">
        <v>1314</v>
      </c>
      <c r="H219" s="11" t="str">
        <f t="shared" si="13"/>
        <v>1553435****</v>
      </c>
      <c r="I219" s="11" t="s">
        <v>1315</v>
      </c>
      <c r="J219" s="11" t="str">
        <f t="shared" si="14"/>
        <v>LVH********038252</v>
      </c>
      <c r="K219" s="11" t="s">
        <v>1316</v>
      </c>
      <c r="L219" s="11" t="str">
        <f t="shared" si="15"/>
        <v>LC0********805166</v>
      </c>
      <c r="M219" s="11" t="s">
        <v>1317</v>
      </c>
      <c r="N219" s="11">
        <v>6544</v>
      </c>
    </row>
    <row r="220" s="1" customFormat="1" ht="16.5" customHeight="1" spans="1:14">
      <c r="A220" s="9">
        <v>218</v>
      </c>
      <c r="B220" s="10" t="s">
        <v>13</v>
      </c>
      <c r="C220" s="11" t="s">
        <v>51</v>
      </c>
      <c r="D220" s="11" t="s">
        <v>1318</v>
      </c>
      <c r="E220" s="11" t="s">
        <v>1319</v>
      </c>
      <c r="F220" s="11" t="str">
        <f t="shared" si="12"/>
        <v>141181********0056</v>
      </c>
      <c r="G220" s="11" t="s">
        <v>1320</v>
      </c>
      <c r="H220" s="11" t="str">
        <f t="shared" si="13"/>
        <v>1345389****</v>
      </c>
      <c r="I220" s="11" t="s">
        <v>1321</v>
      </c>
      <c r="J220" s="11" t="str">
        <f t="shared" si="14"/>
        <v>L6T********094159</v>
      </c>
      <c r="K220" s="11" t="s">
        <v>1322</v>
      </c>
      <c r="L220" s="11" t="str">
        <f t="shared" si="15"/>
        <v>LVG********097639</v>
      </c>
      <c r="M220" s="11" t="s">
        <v>1323</v>
      </c>
      <c r="N220" s="11">
        <v>7024</v>
      </c>
    </row>
    <row r="221" s="1" customFormat="1" ht="16.5" customHeight="1" spans="1:14">
      <c r="A221" s="9">
        <v>219</v>
      </c>
      <c r="B221" s="10" t="s">
        <v>13</v>
      </c>
      <c r="C221" s="11" t="s">
        <v>14</v>
      </c>
      <c r="D221" s="11" t="s">
        <v>1324</v>
      </c>
      <c r="E221" s="11" t="s">
        <v>1325</v>
      </c>
      <c r="F221" s="11" t="str">
        <f t="shared" si="12"/>
        <v>142601********2127</v>
      </c>
      <c r="G221" s="11" t="s">
        <v>1326</v>
      </c>
      <c r="H221" s="11" t="str">
        <f t="shared" si="13"/>
        <v>1800347****</v>
      </c>
      <c r="I221" s="11" t="s">
        <v>1327</v>
      </c>
      <c r="J221" s="11" t="str">
        <f t="shared" si="14"/>
        <v>LHG********029764</v>
      </c>
      <c r="K221" s="11" t="s">
        <v>1328</v>
      </c>
      <c r="L221" s="11" t="str">
        <f t="shared" si="15"/>
        <v>LVG********127642</v>
      </c>
      <c r="M221" s="11" t="s">
        <v>1329</v>
      </c>
      <c r="N221" s="11">
        <v>5868</v>
      </c>
    </row>
    <row r="222" s="1" customFormat="1" ht="16.5" customHeight="1" spans="1:14">
      <c r="A222" s="9">
        <v>220</v>
      </c>
      <c r="B222" s="10" t="s">
        <v>13</v>
      </c>
      <c r="C222" s="11" t="s">
        <v>14</v>
      </c>
      <c r="D222" s="11" t="s">
        <v>1330</v>
      </c>
      <c r="E222" s="11" t="s">
        <v>1331</v>
      </c>
      <c r="F222" s="11" t="str">
        <f t="shared" si="12"/>
        <v>610122********0041</v>
      </c>
      <c r="G222" s="11" t="s">
        <v>1332</v>
      </c>
      <c r="H222" s="11" t="str">
        <f t="shared" si="13"/>
        <v>1560341****</v>
      </c>
      <c r="I222" s="11" t="s">
        <v>1333</v>
      </c>
      <c r="J222" s="11" t="str">
        <f t="shared" si="14"/>
        <v>LFV********046849</v>
      </c>
      <c r="K222" s="11" t="s">
        <v>1334</v>
      </c>
      <c r="L222" s="11" t="str">
        <f t="shared" si="15"/>
        <v>LVG********003500</v>
      </c>
      <c r="M222" s="11" t="s">
        <v>1335</v>
      </c>
      <c r="N222" s="11">
        <v>10548</v>
      </c>
    </row>
    <row r="1047752" s="2" customFormat="1" spans="1:14">
      <c r="A1047752" s="3"/>
      <c r="B1047752" s="3"/>
      <c r="C1047752" s="3"/>
      <c r="D1047752" s="3"/>
      <c r="E1047752" s="3"/>
      <c r="F1047752" s="3"/>
      <c r="G1047752" s="3"/>
      <c r="H1047752" s="3"/>
      <c r="I1047752" s="3"/>
      <c r="J1047752" s="3"/>
      <c r="K1047752" s="3"/>
      <c r="L1047752" s="3"/>
      <c r="M1047752" s="3"/>
      <c r="N1047752" s="3"/>
    </row>
    <row r="1047753" s="2" customFormat="1" spans="1:14">
      <c r="A1047753" s="3"/>
      <c r="B1047753" s="3"/>
      <c r="C1047753" s="3"/>
      <c r="D1047753" s="3"/>
      <c r="E1047753" s="3"/>
      <c r="F1047753" s="3"/>
      <c r="G1047753" s="3"/>
      <c r="H1047753" s="3"/>
      <c r="I1047753" s="3"/>
      <c r="J1047753" s="3"/>
      <c r="K1047753" s="3"/>
      <c r="L1047753" s="3"/>
      <c r="M1047753" s="3"/>
      <c r="N1047753" s="3"/>
    </row>
    <row r="1047754" s="2" customFormat="1" spans="1:14">
      <c r="A1047754" s="3"/>
      <c r="B1047754" s="3"/>
      <c r="C1047754" s="3"/>
      <c r="D1047754" s="3"/>
      <c r="E1047754" s="3"/>
      <c r="F1047754" s="3"/>
      <c r="G1047754" s="3"/>
      <c r="H1047754" s="3"/>
      <c r="I1047754" s="3"/>
      <c r="J1047754" s="3"/>
      <c r="K1047754" s="3"/>
      <c r="L1047754" s="3"/>
      <c r="M1047754" s="3"/>
      <c r="N1047754" s="3"/>
    </row>
    <row r="1047755" s="2" customFormat="1" spans="1:14">
      <c r="A1047755" s="3"/>
      <c r="B1047755" s="3"/>
      <c r="C1047755" s="3"/>
      <c r="D1047755" s="3"/>
      <c r="E1047755" s="3"/>
      <c r="F1047755" s="3"/>
      <c r="G1047755" s="3"/>
      <c r="H1047755" s="3"/>
      <c r="I1047755" s="3"/>
      <c r="J1047755" s="3"/>
      <c r="K1047755" s="3"/>
      <c r="L1047755" s="3"/>
      <c r="M1047755" s="3"/>
      <c r="N1047755" s="3"/>
    </row>
    <row r="1047756" s="2" customFormat="1" spans="1:14">
      <c r="A1047756" s="3"/>
      <c r="B1047756" s="3"/>
      <c r="C1047756" s="3"/>
      <c r="D1047756" s="3"/>
      <c r="E1047756" s="3"/>
      <c r="F1047756" s="3"/>
      <c r="G1047756" s="3"/>
      <c r="H1047756" s="3"/>
      <c r="I1047756" s="3"/>
      <c r="J1047756" s="3"/>
      <c r="K1047756" s="3"/>
      <c r="L1047756" s="3"/>
      <c r="M1047756" s="3"/>
      <c r="N1047756" s="3"/>
    </row>
    <row r="1047757" s="2" customFormat="1" spans="1:14">
      <c r="A1047757" s="3"/>
      <c r="B1047757" s="3"/>
      <c r="C1047757" s="3"/>
      <c r="D1047757" s="3"/>
      <c r="E1047757" s="3"/>
      <c r="F1047757" s="3"/>
      <c r="G1047757" s="3"/>
      <c r="H1047757" s="3"/>
      <c r="I1047757" s="3"/>
      <c r="J1047757" s="3"/>
      <c r="K1047757" s="3"/>
      <c r="L1047757" s="3"/>
      <c r="M1047757" s="3"/>
      <c r="N1047757" s="3"/>
    </row>
    <row r="1047758" s="2" customFormat="1" spans="1:14">
      <c r="A1047758" s="3"/>
      <c r="B1047758" s="3"/>
      <c r="C1047758" s="3"/>
      <c r="D1047758" s="3"/>
      <c r="E1047758" s="3"/>
      <c r="F1047758" s="3"/>
      <c r="G1047758" s="3"/>
      <c r="H1047758" s="3"/>
      <c r="I1047758" s="3"/>
      <c r="J1047758" s="3"/>
      <c r="K1047758" s="3"/>
      <c r="L1047758" s="3"/>
      <c r="M1047758" s="3"/>
      <c r="N1047758" s="3"/>
    </row>
    <row r="1047759" s="2" customFormat="1" spans="1:14">
      <c r="A1047759" s="3"/>
      <c r="B1047759" s="3"/>
      <c r="C1047759" s="3"/>
      <c r="D1047759" s="3"/>
      <c r="E1047759" s="3"/>
      <c r="F1047759" s="3"/>
      <c r="G1047759" s="3"/>
      <c r="H1047759" s="3"/>
      <c r="I1047759" s="3"/>
      <c r="J1047759" s="3"/>
      <c r="K1047759" s="3"/>
      <c r="L1047759" s="3"/>
      <c r="M1047759" s="3"/>
      <c r="N1047759" s="3"/>
    </row>
    <row r="1047760" s="2" customFormat="1" spans="1:14">
      <c r="A1047760" s="3"/>
      <c r="B1047760" s="3"/>
      <c r="C1047760" s="3"/>
      <c r="D1047760" s="3"/>
      <c r="E1047760" s="3"/>
      <c r="F1047760" s="3"/>
      <c r="G1047760" s="3"/>
      <c r="H1047760" s="3"/>
      <c r="I1047760" s="3"/>
      <c r="J1047760" s="3"/>
      <c r="K1047760" s="3"/>
      <c r="L1047760" s="3"/>
      <c r="M1047760" s="3"/>
      <c r="N1047760" s="3"/>
    </row>
    <row r="1047761" s="2" customFormat="1" spans="1:14">
      <c r="A1047761" s="3"/>
      <c r="B1047761" s="3"/>
      <c r="C1047761" s="3"/>
      <c r="D1047761" s="3"/>
      <c r="E1047761" s="3"/>
      <c r="F1047761" s="3"/>
      <c r="G1047761" s="3"/>
      <c r="H1047761" s="3"/>
      <c r="I1047761" s="3"/>
      <c r="J1047761" s="3"/>
      <c r="K1047761" s="3"/>
      <c r="L1047761" s="3"/>
      <c r="M1047761" s="3"/>
      <c r="N1047761" s="3"/>
    </row>
    <row r="1047762" s="2" customFormat="1" spans="1:14">
      <c r="A1047762" s="3"/>
      <c r="B1047762" s="3"/>
      <c r="C1047762" s="3"/>
      <c r="D1047762" s="3"/>
      <c r="E1047762" s="3"/>
      <c r="F1047762" s="3"/>
      <c r="G1047762" s="3"/>
      <c r="H1047762" s="3"/>
      <c r="I1047762" s="3"/>
      <c r="J1047762" s="3"/>
      <c r="K1047762" s="3"/>
      <c r="L1047762" s="3"/>
      <c r="M1047762" s="3"/>
      <c r="N1047762" s="3"/>
    </row>
    <row r="1047763" s="2" customFormat="1" spans="1:14">
      <c r="A1047763" s="3"/>
      <c r="B1047763" s="3"/>
      <c r="C1047763" s="3"/>
      <c r="D1047763" s="3"/>
      <c r="E1047763" s="3"/>
      <c r="F1047763" s="3"/>
      <c r="G1047763" s="3"/>
      <c r="H1047763" s="3"/>
      <c r="I1047763" s="3"/>
      <c r="J1047763" s="3"/>
      <c r="K1047763" s="3"/>
      <c r="L1047763" s="3"/>
      <c r="M1047763" s="3"/>
      <c r="N1047763" s="3"/>
    </row>
    <row r="1047764" s="2" customFormat="1" spans="1:14">
      <c r="A1047764" s="3"/>
      <c r="B1047764" s="3"/>
      <c r="C1047764" s="3"/>
      <c r="D1047764" s="3"/>
      <c r="E1047764" s="3"/>
      <c r="F1047764" s="3"/>
      <c r="G1047764" s="3"/>
      <c r="H1047764" s="3"/>
      <c r="I1047764" s="3"/>
      <c r="J1047764" s="3"/>
      <c r="K1047764" s="3"/>
      <c r="L1047764" s="3"/>
      <c r="M1047764" s="3"/>
      <c r="N1047764" s="3"/>
    </row>
    <row r="1047765" s="2" customFormat="1" spans="1:14">
      <c r="A1047765" s="3"/>
      <c r="B1047765" s="3"/>
      <c r="C1047765" s="3"/>
      <c r="D1047765" s="3"/>
      <c r="E1047765" s="3"/>
      <c r="F1047765" s="3"/>
      <c r="G1047765" s="3"/>
      <c r="H1047765" s="3"/>
      <c r="I1047765" s="3"/>
      <c r="J1047765" s="3"/>
      <c r="K1047765" s="3"/>
      <c r="L1047765" s="3"/>
      <c r="M1047765" s="3"/>
      <c r="N1047765" s="3"/>
    </row>
    <row r="1047766" s="2" customFormat="1" spans="1:14">
      <c r="A1047766" s="3"/>
      <c r="B1047766" s="3"/>
      <c r="C1047766" s="3"/>
      <c r="D1047766" s="3"/>
      <c r="E1047766" s="3"/>
      <c r="F1047766" s="3"/>
      <c r="G1047766" s="3"/>
      <c r="H1047766" s="3"/>
      <c r="I1047766" s="3"/>
      <c r="J1047766" s="3"/>
      <c r="K1047766" s="3"/>
      <c r="L1047766" s="3"/>
      <c r="M1047766" s="3"/>
      <c r="N1047766" s="3"/>
    </row>
    <row r="1047767" s="2" customFormat="1" spans="1:14">
      <c r="A1047767" s="3"/>
      <c r="B1047767" s="3"/>
      <c r="C1047767" s="3"/>
      <c r="D1047767" s="3"/>
      <c r="E1047767" s="3"/>
      <c r="F1047767" s="3"/>
      <c r="G1047767" s="3"/>
      <c r="H1047767" s="3"/>
      <c r="I1047767" s="3"/>
      <c r="J1047767" s="3"/>
      <c r="K1047767" s="3"/>
      <c r="L1047767" s="3"/>
      <c r="M1047767" s="3"/>
      <c r="N1047767" s="3"/>
    </row>
    <row r="1047768" s="2" customFormat="1" spans="1:14">
      <c r="A1047768" s="3"/>
      <c r="B1047768" s="3"/>
      <c r="C1047768" s="3"/>
      <c r="D1047768" s="3"/>
      <c r="E1047768" s="3"/>
      <c r="F1047768" s="3"/>
      <c r="G1047768" s="3"/>
      <c r="H1047768" s="3"/>
      <c r="I1047768" s="3"/>
      <c r="J1047768" s="3"/>
      <c r="K1047768" s="3"/>
      <c r="L1047768" s="3"/>
      <c r="M1047768" s="3"/>
      <c r="N1047768" s="3"/>
    </row>
    <row r="1047769" s="2" customFormat="1" spans="1:14">
      <c r="A1047769" s="3"/>
      <c r="B1047769" s="3"/>
      <c r="C1047769" s="3"/>
      <c r="D1047769" s="3"/>
      <c r="E1047769" s="3"/>
      <c r="F1047769" s="3"/>
      <c r="G1047769" s="3"/>
      <c r="H1047769" s="3"/>
      <c r="I1047769" s="3"/>
      <c r="J1047769" s="3"/>
      <c r="K1047769" s="3"/>
      <c r="L1047769" s="3"/>
      <c r="M1047769" s="3"/>
      <c r="N1047769" s="3"/>
    </row>
    <row r="1047770" s="2" customFormat="1" spans="1:14">
      <c r="A1047770" s="3"/>
      <c r="B1047770" s="3"/>
      <c r="C1047770" s="3"/>
      <c r="D1047770" s="3"/>
      <c r="E1047770" s="3"/>
      <c r="F1047770" s="3"/>
      <c r="G1047770" s="3"/>
      <c r="H1047770" s="3"/>
      <c r="I1047770" s="3"/>
      <c r="J1047770" s="3"/>
      <c r="K1047770" s="3"/>
      <c r="L1047770" s="3"/>
      <c r="M1047770" s="3"/>
      <c r="N1047770" s="3"/>
    </row>
    <row r="1047771" s="2" customFormat="1" spans="1:14">
      <c r="A1047771" s="3"/>
      <c r="B1047771" s="3"/>
      <c r="C1047771" s="3"/>
      <c r="D1047771" s="3"/>
      <c r="E1047771" s="3"/>
      <c r="F1047771" s="3"/>
      <c r="G1047771" s="3"/>
      <c r="H1047771" s="3"/>
      <c r="I1047771" s="3"/>
      <c r="J1047771" s="3"/>
      <c r="K1047771" s="3"/>
      <c r="L1047771" s="3"/>
      <c r="M1047771" s="3"/>
      <c r="N1047771" s="3"/>
    </row>
    <row r="1047772" s="2" customFormat="1" spans="1:14">
      <c r="A1047772" s="3"/>
      <c r="B1047772" s="3"/>
      <c r="C1047772" s="3"/>
      <c r="D1047772" s="3"/>
      <c r="E1047772" s="3"/>
      <c r="F1047772" s="3"/>
      <c r="G1047772" s="3"/>
      <c r="H1047772" s="3"/>
      <c r="I1047772" s="3"/>
      <c r="J1047772" s="3"/>
      <c r="K1047772" s="3"/>
      <c r="L1047772" s="3"/>
      <c r="M1047772" s="3"/>
      <c r="N1047772" s="3"/>
    </row>
    <row r="1047773" s="2" customFormat="1" spans="1:14">
      <c r="A1047773" s="3"/>
      <c r="B1047773" s="3"/>
      <c r="C1047773" s="3"/>
      <c r="D1047773" s="3"/>
      <c r="E1047773" s="3"/>
      <c r="F1047773" s="3"/>
      <c r="G1047773" s="3"/>
      <c r="H1047773" s="3"/>
      <c r="I1047773" s="3"/>
      <c r="J1047773" s="3"/>
      <c r="K1047773" s="3"/>
      <c r="L1047773" s="3"/>
      <c r="M1047773" s="3"/>
      <c r="N1047773" s="3"/>
    </row>
    <row r="1047774" s="2" customFormat="1" spans="1:14">
      <c r="A1047774" s="3"/>
      <c r="B1047774" s="3"/>
      <c r="C1047774" s="3"/>
      <c r="D1047774" s="3"/>
      <c r="E1047774" s="3"/>
      <c r="F1047774" s="3"/>
      <c r="G1047774" s="3"/>
      <c r="H1047774" s="3"/>
      <c r="I1047774" s="3"/>
      <c r="J1047774" s="3"/>
      <c r="K1047774" s="3"/>
      <c r="L1047774" s="3"/>
      <c r="M1047774" s="3"/>
      <c r="N1047774" s="3"/>
    </row>
    <row r="1047775" s="2" customFormat="1" spans="1:14">
      <c r="A1047775" s="3"/>
      <c r="B1047775" s="3"/>
      <c r="C1047775" s="3"/>
      <c r="D1047775" s="3"/>
      <c r="E1047775" s="3"/>
      <c r="F1047775" s="3"/>
      <c r="G1047775" s="3"/>
      <c r="H1047775" s="3"/>
      <c r="I1047775" s="3"/>
      <c r="J1047775" s="3"/>
      <c r="K1047775" s="3"/>
      <c r="L1047775" s="3"/>
      <c r="M1047775" s="3"/>
      <c r="N1047775" s="3"/>
    </row>
    <row r="1047776" s="2" customFormat="1" spans="1:14">
      <c r="A1047776" s="3"/>
      <c r="B1047776" s="3"/>
      <c r="C1047776" s="3"/>
      <c r="D1047776" s="3"/>
      <c r="E1047776" s="3"/>
      <c r="F1047776" s="3"/>
      <c r="G1047776" s="3"/>
      <c r="H1047776" s="3"/>
      <c r="I1047776" s="3"/>
      <c r="J1047776" s="3"/>
      <c r="K1047776" s="3"/>
      <c r="L1047776" s="3"/>
      <c r="M1047776" s="3"/>
      <c r="N1047776" s="3"/>
    </row>
    <row r="1047777" s="2" customFormat="1" spans="1:14">
      <c r="A1047777" s="3"/>
      <c r="B1047777" s="3"/>
      <c r="C1047777" s="3"/>
      <c r="D1047777" s="3"/>
      <c r="E1047777" s="3"/>
      <c r="F1047777" s="3"/>
      <c r="G1047777" s="3"/>
      <c r="H1047777" s="3"/>
      <c r="I1047777" s="3"/>
      <c r="J1047777" s="3"/>
      <c r="K1047777" s="3"/>
      <c r="L1047777" s="3"/>
      <c r="M1047777" s="3"/>
      <c r="N1047777" s="3"/>
    </row>
    <row r="1047778" s="2" customFormat="1" spans="1:14">
      <c r="A1047778" s="3"/>
      <c r="B1047778" s="3"/>
      <c r="C1047778" s="3"/>
      <c r="D1047778" s="3"/>
      <c r="E1047778" s="3"/>
      <c r="F1047778" s="3"/>
      <c r="G1047778" s="3"/>
      <c r="H1047778" s="3"/>
      <c r="I1047778" s="3"/>
      <c r="J1047778" s="3"/>
      <c r="K1047778" s="3"/>
      <c r="L1047778" s="3"/>
      <c r="M1047778" s="3"/>
      <c r="N1047778" s="3"/>
    </row>
    <row r="1047779" s="2" customFormat="1" spans="1:14">
      <c r="A1047779" s="3"/>
      <c r="B1047779" s="3"/>
      <c r="C1047779" s="3"/>
      <c r="D1047779" s="3"/>
      <c r="E1047779" s="3"/>
      <c r="F1047779" s="3"/>
      <c r="G1047779" s="3"/>
      <c r="H1047779" s="3"/>
      <c r="I1047779" s="3"/>
      <c r="J1047779" s="3"/>
      <c r="K1047779" s="3"/>
      <c r="L1047779" s="3"/>
      <c r="M1047779" s="3"/>
      <c r="N1047779" s="3"/>
    </row>
    <row r="1047780" s="2" customFormat="1" spans="1:14">
      <c r="A1047780" s="3"/>
      <c r="B1047780" s="3"/>
      <c r="C1047780" s="3"/>
      <c r="D1047780" s="3"/>
      <c r="E1047780" s="3"/>
      <c r="F1047780" s="3"/>
      <c r="G1047780" s="3"/>
      <c r="H1047780" s="3"/>
      <c r="I1047780" s="3"/>
      <c r="J1047780" s="3"/>
      <c r="K1047780" s="3"/>
      <c r="L1047780" s="3"/>
      <c r="M1047780" s="3"/>
      <c r="N1047780" s="3"/>
    </row>
    <row r="1047781" s="2" customFormat="1" spans="1:14">
      <c r="A1047781" s="3"/>
      <c r="B1047781" s="3"/>
      <c r="C1047781" s="3"/>
      <c r="D1047781" s="3"/>
      <c r="E1047781" s="3"/>
      <c r="F1047781" s="3"/>
      <c r="G1047781" s="3"/>
      <c r="H1047781" s="3"/>
      <c r="I1047781" s="3"/>
      <c r="J1047781" s="3"/>
      <c r="K1047781" s="3"/>
      <c r="L1047781" s="3"/>
      <c r="M1047781" s="3"/>
      <c r="N1047781" s="3"/>
    </row>
    <row r="1047782" s="2" customFormat="1" spans="1:14">
      <c r="A1047782" s="3"/>
      <c r="B1047782" s="3"/>
      <c r="C1047782" s="3"/>
      <c r="D1047782" s="3"/>
      <c r="E1047782" s="3"/>
      <c r="F1047782" s="3"/>
      <c r="G1047782" s="3"/>
      <c r="H1047782" s="3"/>
      <c r="I1047782" s="3"/>
      <c r="J1047782" s="3"/>
      <c r="K1047782" s="3"/>
      <c r="L1047782" s="3"/>
      <c r="M1047782" s="3"/>
      <c r="N1047782" s="3"/>
    </row>
    <row r="1047783" s="2" customFormat="1" spans="1:14">
      <c r="A1047783" s="3"/>
      <c r="B1047783" s="3"/>
      <c r="C1047783" s="3"/>
      <c r="D1047783" s="3"/>
      <c r="E1047783" s="3"/>
      <c r="F1047783" s="3"/>
      <c r="G1047783" s="3"/>
      <c r="H1047783" s="3"/>
      <c r="I1047783" s="3"/>
      <c r="J1047783" s="3"/>
      <c r="K1047783" s="3"/>
      <c r="L1047783" s="3"/>
      <c r="M1047783" s="3"/>
      <c r="N1047783" s="3"/>
    </row>
    <row r="1047784" s="2" customFormat="1" spans="1:14">
      <c r="A1047784" s="3"/>
      <c r="B1047784" s="3"/>
      <c r="C1047784" s="3"/>
      <c r="D1047784" s="3"/>
      <c r="E1047784" s="3"/>
      <c r="F1047784" s="3"/>
      <c r="G1047784" s="3"/>
      <c r="H1047784" s="3"/>
      <c r="I1047784" s="3"/>
      <c r="J1047784" s="3"/>
      <c r="K1047784" s="3"/>
      <c r="L1047784" s="3"/>
      <c r="M1047784" s="3"/>
      <c r="N1047784" s="3"/>
    </row>
    <row r="1047785" s="2" customFormat="1" spans="1:14">
      <c r="A1047785" s="3"/>
      <c r="B1047785" s="3"/>
      <c r="C1047785" s="3"/>
      <c r="D1047785" s="3"/>
      <c r="E1047785" s="3"/>
      <c r="F1047785" s="3"/>
      <c r="G1047785" s="3"/>
      <c r="H1047785" s="3"/>
      <c r="I1047785" s="3"/>
      <c r="J1047785" s="3"/>
      <c r="K1047785" s="3"/>
      <c r="L1047785" s="3"/>
      <c r="M1047785" s="3"/>
      <c r="N1047785" s="3"/>
    </row>
    <row r="1047786" s="2" customFormat="1" spans="1:14">
      <c r="A1047786" s="3"/>
      <c r="B1047786" s="3"/>
      <c r="C1047786" s="3"/>
      <c r="D1047786" s="3"/>
      <c r="E1047786" s="3"/>
      <c r="F1047786" s="3"/>
      <c r="G1047786" s="3"/>
      <c r="H1047786" s="3"/>
      <c r="I1047786" s="3"/>
      <c r="J1047786" s="3"/>
      <c r="K1047786" s="3"/>
      <c r="L1047786" s="3"/>
      <c r="M1047786" s="3"/>
      <c r="N1047786" s="3"/>
    </row>
    <row r="1047787" s="2" customFormat="1" spans="1:14">
      <c r="A1047787" s="3"/>
      <c r="B1047787" s="3"/>
      <c r="C1047787" s="3"/>
      <c r="D1047787" s="3"/>
      <c r="E1047787" s="3"/>
      <c r="F1047787" s="3"/>
      <c r="G1047787" s="3"/>
      <c r="H1047787" s="3"/>
      <c r="I1047787" s="3"/>
      <c r="J1047787" s="3"/>
      <c r="K1047787" s="3"/>
      <c r="L1047787" s="3"/>
      <c r="M1047787" s="3"/>
      <c r="N1047787" s="3"/>
    </row>
    <row r="1047788" s="2" customFormat="1" spans="1:14">
      <c r="A1047788" s="3"/>
      <c r="B1047788" s="3"/>
      <c r="C1047788" s="3"/>
      <c r="D1047788" s="3"/>
      <c r="E1047788" s="3"/>
      <c r="F1047788" s="3"/>
      <c r="G1047788" s="3"/>
      <c r="H1047788" s="3"/>
      <c r="I1047788" s="3"/>
      <c r="J1047788" s="3"/>
      <c r="K1047788" s="3"/>
      <c r="L1047788" s="3"/>
      <c r="M1047788" s="3"/>
      <c r="N1047788" s="3"/>
    </row>
    <row r="1047789" s="2" customFormat="1" spans="1:14">
      <c r="A1047789" s="3"/>
      <c r="B1047789" s="3"/>
      <c r="C1047789" s="3"/>
      <c r="D1047789" s="3"/>
      <c r="E1047789" s="3"/>
      <c r="F1047789" s="3"/>
      <c r="G1047789" s="3"/>
      <c r="H1047789" s="3"/>
      <c r="I1047789" s="3"/>
      <c r="J1047789" s="3"/>
      <c r="K1047789" s="3"/>
      <c r="L1047789" s="3"/>
      <c r="M1047789" s="3"/>
      <c r="N1047789" s="3"/>
    </row>
    <row r="1047790" s="2" customFormat="1" spans="1:14">
      <c r="A1047790" s="3"/>
      <c r="B1047790" s="3"/>
      <c r="C1047790" s="3"/>
      <c r="D1047790" s="3"/>
      <c r="E1047790" s="3"/>
      <c r="F1047790" s="3"/>
      <c r="G1047790" s="3"/>
      <c r="H1047790" s="3"/>
      <c r="I1047790" s="3"/>
      <c r="J1047790" s="3"/>
      <c r="K1047790" s="3"/>
      <c r="L1047790" s="3"/>
      <c r="M1047790" s="3"/>
      <c r="N1047790" s="3"/>
    </row>
    <row r="1047791" s="2" customFormat="1" spans="1:14">
      <c r="A1047791" s="3"/>
      <c r="B1047791" s="3"/>
      <c r="C1047791" s="3"/>
      <c r="D1047791" s="3"/>
      <c r="E1047791" s="3"/>
      <c r="F1047791" s="3"/>
      <c r="G1047791" s="3"/>
      <c r="H1047791" s="3"/>
      <c r="I1047791" s="3"/>
      <c r="J1047791" s="3"/>
      <c r="K1047791" s="3"/>
      <c r="L1047791" s="3"/>
      <c r="M1047791" s="3"/>
      <c r="N1047791" s="3"/>
    </row>
    <row r="1047792" s="2" customFormat="1" spans="1:14">
      <c r="A1047792" s="3"/>
      <c r="B1047792" s="3"/>
      <c r="C1047792" s="3"/>
      <c r="D1047792" s="3"/>
      <c r="E1047792" s="3"/>
      <c r="F1047792" s="3"/>
      <c r="G1047792" s="3"/>
      <c r="H1047792" s="3"/>
      <c r="I1047792" s="3"/>
      <c r="J1047792" s="3"/>
      <c r="K1047792" s="3"/>
      <c r="L1047792" s="3"/>
      <c r="M1047792" s="3"/>
      <c r="N1047792" s="3"/>
    </row>
    <row r="1047793" s="2" customFormat="1" spans="1:14">
      <c r="A1047793" s="3"/>
      <c r="B1047793" s="3"/>
      <c r="C1047793" s="3"/>
      <c r="D1047793" s="3"/>
      <c r="E1047793" s="3"/>
      <c r="F1047793" s="3"/>
      <c r="G1047793" s="3"/>
      <c r="H1047793" s="3"/>
      <c r="I1047793" s="3"/>
      <c r="J1047793" s="3"/>
      <c r="K1047793" s="3"/>
      <c r="L1047793" s="3"/>
      <c r="M1047793" s="3"/>
      <c r="N1047793" s="3"/>
    </row>
    <row r="1047794" s="2" customFormat="1" spans="1:14">
      <c r="A1047794" s="3"/>
      <c r="B1047794" s="3"/>
      <c r="C1047794" s="3"/>
      <c r="D1047794" s="3"/>
      <c r="E1047794" s="3"/>
      <c r="F1047794" s="3"/>
      <c r="G1047794" s="3"/>
      <c r="H1047794" s="3"/>
      <c r="I1047794" s="3"/>
      <c r="J1047794" s="3"/>
      <c r="K1047794" s="3"/>
      <c r="L1047794" s="3"/>
      <c r="M1047794" s="3"/>
      <c r="N1047794" s="3"/>
    </row>
    <row r="1047795" s="2" customFormat="1" spans="1:14">
      <c r="A1047795" s="3"/>
      <c r="B1047795" s="3"/>
      <c r="C1047795" s="3"/>
      <c r="D1047795" s="3"/>
      <c r="E1047795" s="3"/>
      <c r="F1047795" s="3"/>
      <c r="G1047795" s="3"/>
      <c r="H1047795" s="3"/>
      <c r="I1047795" s="3"/>
      <c r="J1047795" s="3"/>
      <c r="K1047795" s="3"/>
      <c r="L1047795" s="3"/>
      <c r="M1047795" s="3"/>
      <c r="N1047795" s="3"/>
    </row>
    <row r="1047796" s="2" customFormat="1" spans="1:14">
      <c r="A1047796" s="3"/>
      <c r="B1047796" s="3"/>
      <c r="C1047796" s="3"/>
      <c r="D1047796" s="3"/>
      <c r="E1047796" s="3"/>
      <c r="F1047796" s="3"/>
      <c r="G1047796" s="3"/>
      <c r="H1047796" s="3"/>
      <c r="I1047796" s="3"/>
      <c r="J1047796" s="3"/>
      <c r="K1047796" s="3"/>
      <c r="L1047796" s="3"/>
      <c r="M1047796" s="3"/>
      <c r="N1047796" s="3"/>
    </row>
    <row r="1047797" s="2" customFormat="1" spans="1:14">
      <c r="A1047797" s="3"/>
      <c r="B1047797" s="3"/>
      <c r="C1047797" s="3"/>
      <c r="D1047797" s="3"/>
      <c r="E1047797" s="3"/>
      <c r="F1047797" s="3"/>
      <c r="G1047797" s="3"/>
      <c r="H1047797" s="3"/>
      <c r="I1047797" s="3"/>
      <c r="J1047797" s="3"/>
      <c r="K1047797" s="3"/>
      <c r="L1047797" s="3"/>
      <c r="M1047797" s="3"/>
      <c r="N1047797" s="3"/>
    </row>
    <row r="1047798" s="2" customFormat="1" spans="1:14">
      <c r="A1047798" s="3"/>
      <c r="B1047798" s="3"/>
      <c r="C1047798" s="3"/>
      <c r="D1047798" s="3"/>
      <c r="E1047798" s="3"/>
      <c r="F1047798" s="3"/>
      <c r="G1047798" s="3"/>
      <c r="H1047798" s="3"/>
      <c r="I1047798" s="3"/>
      <c r="J1047798" s="3"/>
      <c r="K1047798" s="3"/>
      <c r="L1047798" s="3"/>
      <c r="M1047798" s="3"/>
      <c r="N1047798" s="3"/>
    </row>
    <row r="1047799" s="2" customFormat="1" spans="1:14">
      <c r="A1047799" s="3"/>
      <c r="B1047799" s="3"/>
      <c r="C1047799" s="3"/>
      <c r="D1047799" s="3"/>
      <c r="E1047799" s="3"/>
      <c r="F1047799" s="3"/>
      <c r="G1047799" s="3"/>
      <c r="H1047799" s="3"/>
      <c r="I1047799" s="3"/>
      <c r="J1047799" s="3"/>
      <c r="K1047799" s="3"/>
      <c r="L1047799" s="3"/>
      <c r="M1047799" s="3"/>
      <c r="N1047799" s="3"/>
    </row>
    <row r="1047800" s="2" customFormat="1" spans="1:14">
      <c r="A1047800" s="3"/>
      <c r="B1047800" s="3"/>
      <c r="C1047800" s="3"/>
      <c r="D1047800" s="3"/>
      <c r="E1047800" s="3"/>
      <c r="F1047800" s="3"/>
      <c r="G1047800" s="3"/>
      <c r="H1047800" s="3"/>
      <c r="I1047800" s="3"/>
      <c r="J1047800" s="3"/>
      <c r="K1047800" s="3"/>
      <c r="L1047800" s="3"/>
      <c r="M1047800" s="3"/>
      <c r="N1047800" s="3"/>
    </row>
    <row r="1047801" s="2" customFormat="1" spans="1:14">
      <c r="A1047801" s="3"/>
      <c r="B1047801" s="3"/>
      <c r="C1047801" s="3"/>
      <c r="D1047801" s="3"/>
      <c r="E1047801" s="3"/>
      <c r="F1047801" s="3"/>
      <c r="G1047801" s="3"/>
      <c r="H1047801" s="3"/>
      <c r="I1047801" s="3"/>
      <c r="J1047801" s="3"/>
      <c r="K1047801" s="3"/>
      <c r="L1047801" s="3"/>
      <c r="M1047801" s="3"/>
      <c r="N1047801" s="3"/>
    </row>
    <row r="1047802" s="2" customFormat="1" spans="1:14">
      <c r="A1047802" s="3"/>
      <c r="B1047802" s="3"/>
      <c r="C1047802" s="3"/>
      <c r="D1047802" s="3"/>
      <c r="E1047802" s="3"/>
      <c r="F1047802" s="3"/>
      <c r="G1047802" s="3"/>
      <c r="H1047802" s="3"/>
      <c r="I1047802" s="3"/>
      <c r="J1047802" s="3"/>
      <c r="K1047802" s="3"/>
      <c r="L1047802" s="3"/>
      <c r="M1047802" s="3"/>
      <c r="N1047802" s="3"/>
    </row>
    <row r="1047803" s="2" customFormat="1" spans="1:14">
      <c r="A1047803" s="3"/>
      <c r="B1047803" s="3"/>
      <c r="C1047803" s="3"/>
      <c r="D1047803" s="3"/>
      <c r="E1047803" s="3"/>
      <c r="F1047803" s="3"/>
      <c r="G1047803" s="3"/>
      <c r="H1047803" s="3"/>
      <c r="I1047803" s="3"/>
      <c r="J1047803" s="3"/>
      <c r="K1047803" s="3"/>
      <c r="L1047803" s="3"/>
      <c r="M1047803" s="3"/>
      <c r="N1047803" s="3"/>
    </row>
    <row r="1047804" s="2" customFormat="1" spans="1:14">
      <c r="A1047804" s="3"/>
      <c r="B1047804" s="3"/>
      <c r="C1047804" s="3"/>
      <c r="D1047804" s="3"/>
      <c r="E1047804" s="3"/>
      <c r="F1047804" s="3"/>
      <c r="G1047804" s="3"/>
      <c r="H1047804" s="3"/>
      <c r="I1047804" s="3"/>
      <c r="J1047804" s="3"/>
      <c r="K1047804" s="3"/>
      <c r="L1047804" s="3"/>
      <c r="M1047804" s="3"/>
      <c r="N1047804" s="3"/>
    </row>
    <row r="1047805" s="2" customFormat="1" spans="1:14">
      <c r="A1047805" s="3"/>
      <c r="B1047805" s="3"/>
      <c r="C1047805" s="3"/>
      <c r="D1047805" s="3"/>
      <c r="E1047805" s="3"/>
      <c r="F1047805" s="3"/>
      <c r="G1047805" s="3"/>
      <c r="H1047805" s="3"/>
      <c r="I1047805" s="3"/>
      <c r="J1047805" s="3"/>
      <c r="K1047805" s="3"/>
      <c r="L1047805" s="3"/>
      <c r="M1047805" s="3"/>
      <c r="N1047805" s="3"/>
    </row>
    <row r="1047806" s="2" customFormat="1" spans="1:14">
      <c r="A1047806" s="3"/>
      <c r="B1047806" s="3"/>
      <c r="C1047806" s="3"/>
      <c r="D1047806" s="3"/>
      <c r="E1047806" s="3"/>
      <c r="F1047806" s="3"/>
      <c r="G1047806" s="3"/>
      <c r="H1047806" s="3"/>
      <c r="I1047806" s="3"/>
      <c r="J1047806" s="3"/>
      <c r="K1047806" s="3"/>
      <c r="L1047806" s="3"/>
      <c r="M1047806" s="3"/>
      <c r="N1047806" s="3"/>
    </row>
    <row r="1047807" s="2" customFormat="1" spans="1:14">
      <c r="A1047807" s="3"/>
      <c r="B1047807" s="3"/>
      <c r="C1047807" s="3"/>
      <c r="D1047807" s="3"/>
      <c r="E1047807" s="3"/>
      <c r="F1047807" s="3"/>
      <c r="G1047807" s="3"/>
      <c r="H1047807" s="3"/>
      <c r="I1047807" s="3"/>
      <c r="J1047807" s="3"/>
      <c r="K1047807" s="3"/>
      <c r="L1047807" s="3"/>
      <c r="M1047807" s="3"/>
      <c r="N1047807" s="3"/>
    </row>
    <row r="1047808" s="2" customFormat="1" spans="1:14">
      <c r="A1047808" s="3"/>
      <c r="B1047808" s="3"/>
      <c r="C1047808" s="3"/>
      <c r="D1047808" s="3"/>
      <c r="E1047808" s="3"/>
      <c r="F1047808" s="3"/>
      <c r="G1047808" s="3"/>
      <c r="H1047808" s="3"/>
      <c r="I1047808" s="3"/>
      <c r="J1047808" s="3"/>
      <c r="K1047808" s="3"/>
      <c r="L1047808" s="3"/>
      <c r="M1047808" s="3"/>
      <c r="N1047808" s="3"/>
    </row>
    <row r="1047809" s="2" customFormat="1" spans="1:14">
      <c r="A1047809" s="3"/>
      <c r="B1047809" s="3"/>
      <c r="C1047809" s="3"/>
      <c r="D1047809" s="3"/>
      <c r="E1047809" s="3"/>
      <c r="F1047809" s="3"/>
      <c r="G1047809" s="3"/>
      <c r="H1047809" s="3"/>
      <c r="I1047809" s="3"/>
      <c r="J1047809" s="3"/>
      <c r="K1047809" s="3"/>
      <c r="L1047809" s="3"/>
      <c r="M1047809" s="3"/>
      <c r="N1047809" s="3"/>
    </row>
    <row r="1047810" s="2" customFormat="1" spans="1:14">
      <c r="A1047810" s="3"/>
      <c r="B1047810" s="3"/>
      <c r="C1047810" s="3"/>
      <c r="D1047810" s="3"/>
      <c r="E1047810" s="3"/>
      <c r="F1047810" s="3"/>
      <c r="G1047810" s="3"/>
      <c r="H1047810" s="3"/>
      <c r="I1047810" s="3"/>
      <c r="J1047810" s="3"/>
      <c r="K1047810" s="3"/>
      <c r="L1047810" s="3"/>
      <c r="M1047810" s="3"/>
      <c r="N1047810" s="3"/>
    </row>
    <row r="1047811" s="2" customFormat="1" spans="1:14">
      <c r="A1047811" s="3"/>
      <c r="B1047811" s="3"/>
      <c r="C1047811" s="3"/>
      <c r="D1047811" s="3"/>
      <c r="E1047811" s="3"/>
      <c r="F1047811" s="3"/>
      <c r="G1047811" s="3"/>
      <c r="H1047811" s="3"/>
      <c r="I1047811" s="3"/>
      <c r="J1047811" s="3"/>
      <c r="K1047811" s="3"/>
      <c r="L1047811" s="3"/>
      <c r="M1047811" s="3"/>
      <c r="N1047811" s="3"/>
    </row>
    <row r="1047812" s="2" customFormat="1" spans="1:14">
      <c r="A1047812" s="3"/>
      <c r="B1047812" s="3"/>
      <c r="C1047812" s="3"/>
      <c r="D1047812" s="3"/>
      <c r="E1047812" s="3"/>
      <c r="F1047812" s="3"/>
      <c r="G1047812" s="3"/>
      <c r="H1047812" s="3"/>
      <c r="I1047812" s="3"/>
      <c r="J1047812" s="3"/>
      <c r="K1047812" s="3"/>
      <c r="L1047812" s="3"/>
      <c r="M1047812" s="3"/>
      <c r="N1047812" s="3"/>
    </row>
    <row r="1047813" s="2" customFormat="1" spans="1:14">
      <c r="A1047813" s="3"/>
      <c r="B1047813" s="3"/>
      <c r="C1047813" s="3"/>
      <c r="D1047813" s="3"/>
      <c r="E1047813" s="3"/>
      <c r="F1047813" s="3"/>
      <c r="G1047813" s="3"/>
      <c r="H1047813" s="3"/>
      <c r="I1047813" s="3"/>
      <c r="J1047813" s="3"/>
      <c r="K1047813" s="3"/>
      <c r="L1047813" s="3"/>
      <c r="M1047813" s="3"/>
      <c r="N1047813" s="3"/>
    </row>
    <row r="1047814" s="2" customFormat="1" spans="1:14">
      <c r="A1047814" s="3"/>
      <c r="B1047814" s="3"/>
      <c r="C1047814" s="3"/>
      <c r="D1047814" s="3"/>
      <c r="E1047814" s="3"/>
      <c r="F1047814" s="3"/>
      <c r="G1047814" s="3"/>
      <c r="H1047814" s="3"/>
      <c r="I1047814" s="3"/>
      <c r="J1047814" s="3"/>
      <c r="K1047814" s="3"/>
      <c r="L1047814" s="3"/>
      <c r="M1047814" s="3"/>
      <c r="N1047814" s="3"/>
    </row>
    <row r="1047815" s="2" customFormat="1" spans="1:14">
      <c r="A1047815" s="3"/>
      <c r="B1047815" s="3"/>
      <c r="C1047815" s="3"/>
      <c r="D1047815" s="3"/>
      <c r="E1047815" s="3"/>
      <c r="F1047815" s="3"/>
      <c r="G1047815" s="3"/>
      <c r="H1047815" s="3"/>
      <c r="I1047815" s="3"/>
      <c r="J1047815" s="3"/>
      <c r="K1047815" s="3"/>
      <c r="L1047815" s="3"/>
      <c r="M1047815" s="3"/>
      <c r="N1047815" s="3"/>
    </row>
    <row r="1047816" s="2" customFormat="1" spans="1:14">
      <c r="A1047816" s="3"/>
      <c r="B1047816" s="3"/>
      <c r="C1047816" s="3"/>
      <c r="D1047816" s="3"/>
      <c r="E1047816" s="3"/>
      <c r="F1047816" s="3"/>
      <c r="G1047816" s="3"/>
      <c r="H1047816" s="3"/>
      <c r="I1047816" s="3"/>
      <c r="J1047816" s="3"/>
      <c r="K1047816" s="3"/>
      <c r="L1047816" s="3"/>
      <c r="M1047816" s="3"/>
      <c r="N1047816" s="3"/>
    </row>
    <row r="1047817" s="2" customFormat="1" spans="1:14">
      <c r="A1047817" s="3"/>
      <c r="B1047817" s="3"/>
      <c r="C1047817" s="3"/>
      <c r="D1047817" s="3"/>
      <c r="E1047817" s="3"/>
      <c r="F1047817" s="3"/>
      <c r="G1047817" s="3"/>
      <c r="H1047817" s="3"/>
      <c r="I1047817" s="3"/>
      <c r="J1047817" s="3"/>
      <c r="K1047817" s="3"/>
      <c r="L1047817" s="3"/>
      <c r="M1047817" s="3"/>
      <c r="N1047817" s="3"/>
    </row>
    <row r="1047818" s="2" customFormat="1" spans="1:14">
      <c r="A1047818" s="3"/>
      <c r="B1047818" s="3"/>
      <c r="C1047818" s="3"/>
      <c r="D1047818" s="3"/>
      <c r="E1047818" s="3"/>
      <c r="F1047818" s="3"/>
      <c r="G1047818" s="3"/>
      <c r="H1047818" s="3"/>
      <c r="I1047818" s="3"/>
      <c r="J1047818" s="3"/>
      <c r="K1047818" s="3"/>
      <c r="L1047818" s="3"/>
      <c r="M1047818" s="3"/>
      <c r="N1047818" s="3"/>
    </row>
    <row r="1047819" s="2" customFormat="1" spans="1:14">
      <c r="A1047819" s="3"/>
      <c r="B1047819" s="3"/>
      <c r="C1047819" s="3"/>
      <c r="D1047819" s="3"/>
      <c r="E1047819" s="3"/>
      <c r="F1047819" s="3"/>
      <c r="G1047819" s="3"/>
      <c r="H1047819" s="3"/>
      <c r="I1047819" s="3"/>
      <c r="J1047819" s="3"/>
      <c r="K1047819" s="3"/>
      <c r="L1047819" s="3"/>
      <c r="M1047819" s="3"/>
      <c r="N1047819" s="3"/>
    </row>
    <row r="1047820" s="2" customFormat="1" spans="1:14">
      <c r="A1047820" s="3"/>
      <c r="B1047820" s="3"/>
      <c r="C1047820" s="3"/>
      <c r="D1047820" s="3"/>
      <c r="E1047820" s="3"/>
      <c r="F1047820" s="3"/>
      <c r="G1047820" s="3"/>
      <c r="H1047820" s="3"/>
      <c r="I1047820" s="3"/>
      <c r="J1047820" s="3"/>
      <c r="K1047820" s="3"/>
      <c r="L1047820" s="3"/>
      <c r="M1047820" s="3"/>
      <c r="N1047820" s="3"/>
    </row>
    <row r="1047821" s="2" customFormat="1" spans="1:14">
      <c r="A1047821" s="3"/>
      <c r="B1047821" s="3"/>
      <c r="C1047821" s="3"/>
      <c r="D1047821" s="3"/>
      <c r="E1047821" s="3"/>
      <c r="F1047821" s="3"/>
      <c r="G1047821" s="3"/>
      <c r="H1047821" s="3"/>
      <c r="I1047821" s="3"/>
      <c r="J1047821" s="3"/>
      <c r="K1047821" s="3"/>
      <c r="L1047821" s="3"/>
      <c r="M1047821" s="3"/>
      <c r="N1047821" s="3"/>
    </row>
    <row r="1047822" s="2" customFormat="1" spans="1:14">
      <c r="A1047822" s="3"/>
      <c r="B1047822" s="3"/>
      <c r="C1047822" s="3"/>
      <c r="D1047822" s="3"/>
      <c r="E1047822" s="3"/>
      <c r="F1047822" s="3"/>
      <c r="G1047822" s="3"/>
      <c r="H1047822" s="3"/>
      <c r="I1047822" s="3"/>
      <c r="J1047822" s="3"/>
      <c r="K1047822" s="3"/>
      <c r="L1047822" s="3"/>
      <c r="M1047822" s="3"/>
      <c r="N1047822" s="3"/>
    </row>
    <row r="1047823" s="2" customFormat="1" spans="1:14">
      <c r="A1047823" s="3"/>
      <c r="B1047823" s="3"/>
      <c r="C1047823" s="3"/>
      <c r="D1047823" s="3"/>
      <c r="E1047823" s="3"/>
      <c r="F1047823" s="3"/>
      <c r="G1047823" s="3"/>
      <c r="H1047823" s="3"/>
      <c r="I1047823" s="3"/>
      <c r="J1047823" s="3"/>
      <c r="K1047823" s="3"/>
      <c r="L1047823" s="3"/>
      <c r="M1047823" s="3"/>
      <c r="N1047823" s="3"/>
    </row>
    <row r="1047824" s="2" customFormat="1" spans="1:14">
      <c r="A1047824" s="3"/>
      <c r="B1047824" s="3"/>
      <c r="C1047824" s="3"/>
      <c r="D1047824" s="3"/>
      <c r="E1047824" s="3"/>
      <c r="F1047824" s="3"/>
      <c r="G1047824" s="3"/>
      <c r="H1047824" s="3"/>
      <c r="I1047824" s="3"/>
      <c r="J1047824" s="3"/>
      <c r="K1047824" s="3"/>
      <c r="L1047824" s="3"/>
      <c r="M1047824" s="3"/>
      <c r="N1047824" s="3"/>
    </row>
    <row r="1047825" s="2" customFormat="1" spans="1:14">
      <c r="A1047825" s="3"/>
      <c r="B1047825" s="3"/>
      <c r="C1047825" s="3"/>
      <c r="D1047825" s="3"/>
      <c r="E1047825" s="3"/>
      <c r="F1047825" s="3"/>
      <c r="G1047825" s="3"/>
      <c r="H1047825" s="3"/>
      <c r="I1047825" s="3"/>
      <c r="J1047825" s="3"/>
      <c r="K1047825" s="3"/>
      <c r="L1047825" s="3"/>
      <c r="M1047825" s="3"/>
      <c r="N1047825" s="3"/>
    </row>
    <row r="1047826" s="2" customFormat="1" spans="1:14">
      <c r="A1047826" s="3"/>
      <c r="B1047826" s="3"/>
      <c r="C1047826" s="3"/>
      <c r="D1047826" s="3"/>
      <c r="E1047826" s="3"/>
      <c r="F1047826" s="3"/>
      <c r="G1047826" s="3"/>
      <c r="H1047826" s="3"/>
      <c r="I1047826" s="3"/>
      <c r="J1047826" s="3"/>
      <c r="K1047826" s="3"/>
      <c r="L1047826" s="3"/>
      <c r="M1047826" s="3"/>
      <c r="N1047826" s="3"/>
    </row>
    <row r="1047827" s="2" customFormat="1" spans="1:14">
      <c r="A1047827" s="3"/>
      <c r="B1047827" s="3"/>
      <c r="C1047827" s="3"/>
      <c r="D1047827" s="3"/>
      <c r="E1047827" s="3"/>
      <c r="F1047827" s="3"/>
      <c r="G1047827" s="3"/>
      <c r="H1047827" s="3"/>
      <c r="I1047827" s="3"/>
      <c r="J1047827" s="3"/>
      <c r="K1047827" s="3"/>
      <c r="L1047827" s="3"/>
      <c r="M1047827" s="3"/>
      <c r="N1047827" s="3"/>
    </row>
    <row r="1047828" s="2" customFormat="1" spans="1:14">
      <c r="A1047828" s="3"/>
      <c r="B1047828" s="3"/>
      <c r="C1047828" s="3"/>
      <c r="D1047828" s="3"/>
      <c r="E1047828" s="3"/>
      <c r="F1047828" s="3"/>
      <c r="G1047828" s="3"/>
      <c r="H1047828" s="3"/>
      <c r="I1047828" s="3"/>
      <c r="J1047828" s="3"/>
      <c r="K1047828" s="3"/>
      <c r="L1047828" s="3"/>
      <c r="M1047828" s="3"/>
      <c r="N1047828" s="3"/>
    </row>
    <row r="1047829" s="2" customFormat="1" spans="1:14">
      <c r="A1047829" s="3"/>
      <c r="B1047829" s="3"/>
      <c r="C1047829" s="3"/>
      <c r="D1047829" s="3"/>
      <c r="E1047829" s="3"/>
      <c r="F1047829" s="3"/>
      <c r="G1047829" s="3"/>
      <c r="H1047829" s="3"/>
      <c r="I1047829" s="3"/>
      <c r="J1047829" s="3"/>
      <c r="K1047829" s="3"/>
      <c r="L1047829" s="3"/>
      <c r="M1047829" s="3"/>
      <c r="N1047829" s="3"/>
    </row>
    <row r="1047830" s="2" customFormat="1" spans="1:14">
      <c r="A1047830" s="3"/>
      <c r="B1047830" s="3"/>
      <c r="C1047830" s="3"/>
      <c r="D1047830" s="3"/>
      <c r="E1047830" s="3"/>
      <c r="F1047830" s="3"/>
      <c r="G1047830" s="3"/>
      <c r="H1047830" s="3"/>
      <c r="I1047830" s="3"/>
      <c r="J1047830" s="3"/>
      <c r="K1047830" s="3"/>
      <c r="L1047830" s="3"/>
      <c r="M1047830" s="3"/>
      <c r="N1047830" s="3"/>
    </row>
    <row r="1047831" s="2" customFormat="1" spans="1:14">
      <c r="A1047831" s="3"/>
      <c r="B1047831" s="3"/>
      <c r="C1047831" s="3"/>
      <c r="D1047831" s="3"/>
      <c r="E1047831" s="3"/>
      <c r="F1047831" s="3"/>
      <c r="G1047831" s="3"/>
      <c r="H1047831" s="3"/>
      <c r="I1047831" s="3"/>
      <c r="J1047831" s="3"/>
      <c r="K1047831" s="3"/>
      <c r="L1047831" s="3"/>
      <c r="M1047831" s="3"/>
      <c r="N1047831" s="3"/>
    </row>
    <row r="1047832" s="2" customFormat="1" spans="1:14">
      <c r="A1047832" s="3"/>
      <c r="B1047832" s="3"/>
      <c r="C1047832" s="3"/>
      <c r="D1047832" s="3"/>
      <c r="E1047832" s="3"/>
      <c r="F1047832" s="3"/>
      <c r="G1047832" s="3"/>
      <c r="H1047832" s="3"/>
      <c r="I1047832" s="3"/>
      <c r="J1047832" s="3"/>
      <c r="K1047832" s="3"/>
      <c r="L1047832" s="3"/>
      <c r="M1047832" s="3"/>
      <c r="N1047832" s="3"/>
    </row>
    <row r="1047833" s="2" customFormat="1" spans="1:14">
      <c r="A1047833" s="3"/>
      <c r="B1047833" s="3"/>
      <c r="C1047833" s="3"/>
      <c r="D1047833" s="3"/>
      <c r="E1047833" s="3"/>
      <c r="F1047833" s="3"/>
      <c r="G1047833" s="3"/>
      <c r="H1047833" s="3"/>
      <c r="I1047833" s="3"/>
      <c r="J1047833" s="3"/>
      <c r="K1047833" s="3"/>
      <c r="L1047833" s="3"/>
      <c r="M1047833" s="3"/>
      <c r="N1047833" s="3"/>
    </row>
    <row r="1047834" s="2" customFormat="1" spans="1:14">
      <c r="A1047834" s="3"/>
      <c r="B1047834" s="3"/>
      <c r="C1047834" s="3"/>
      <c r="D1047834" s="3"/>
      <c r="E1047834" s="3"/>
      <c r="F1047834" s="3"/>
      <c r="G1047834" s="3"/>
      <c r="H1047834" s="3"/>
      <c r="I1047834" s="3"/>
      <c r="J1047834" s="3"/>
      <c r="K1047834" s="3"/>
      <c r="L1047834" s="3"/>
      <c r="M1047834" s="3"/>
      <c r="N1047834" s="3"/>
    </row>
    <row r="1047835" s="2" customFormat="1" spans="1:14">
      <c r="A1047835" s="3"/>
      <c r="B1047835" s="3"/>
      <c r="C1047835" s="3"/>
      <c r="D1047835" s="3"/>
      <c r="E1047835" s="3"/>
      <c r="F1047835" s="3"/>
      <c r="G1047835" s="3"/>
      <c r="H1047835" s="3"/>
      <c r="I1047835" s="3"/>
      <c r="J1047835" s="3"/>
      <c r="K1047835" s="3"/>
      <c r="L1047835" s="3"/>
      <c r="M1047835" s="3"/>
      <c r="N1047835" s="3"/>
    </row>
    <row r="1047836" s="2" customFormat="1" spans="1:14">
      <c r="A1047836" s="3"/>
      <c r="B1047836" s="3"/>
      <c r="C1047836" s="3"/>
      <c r="D1047836" s="3"/>
      <c r="E1047836" s="3"/>
      <c r="F1047836" s="3"/>
      <c r="G1047836" s="3"/>
      <c r="H1047836" s="3"/>
      <c r="I1047836" s="3"/>
      <c r="J1047836" s="3"/>
      <c r="K1047836" s="3"/>
      <c r="L1047836" s="3"/>
      <c r="M1047836" s="3"/>
      <c r="N1047836" s="3"/>
    </row>
    <row r="1047837" s="2" customFormat="1" spans="1:14">
      <c r="A1047837" s="3"/>
      <c r="B1047837" s="3"/>
      <c r="C1047837" s="3"/>
      <c r="D1047837" s="3"/>
      <c r="E1047837" s="3"/>
      <c r="F1047837" s="3"/>
      <c r="G1047837" s="3"/>
      <c r="H1047837" s="3"/>
      <c r="I1047837" s="3"/>
      <c r="J1047837" s="3"/>
      <c r="K1047837" s="3"/>
      <c r="L1047837" s="3"/>
      <c r="M1047837" s="3"/>
      <c r="N1047837" s="3"/>
    </row>
    <row r="1047838" s="2" customFormat="1" spans="1:14">
      <c r="A1047838" s="3"/>
      <c r="B1047838" s="3"/>
      <c r="C1047838" s="3"/>
      <c r="D1047838" s="3"/>
      <c r="E1047838" s="3"/>
      <c r="F1047838" s="3"/>
      <c r="G1047838" s="3"/>
      <c r="H1047838" s="3"/>
      <c r="I1047838" s="3"/>
      <c r="J1047838" s="3"/>
      <c r="K1047838" s="3"/>
      <c r="L1047838" s="3"/>
      <c r="M1047838" s="3"/>
      <c r="N1047838" s="3"/>
    </row>
    <row r="1047839" s="2" customFormat="1" spans="1:14">
      <c r="A1047839" s="3"/>
      <c r="B1047839" s="3"/>
      <c r="C1047839" s="3"/>
      <c r="D1047839" s="3"/>
      <c r="E1047839" s="3"/>
      <c r="F1047839" s="3"/>
      <c r="G1047839" s="3"/>
      <c r="H1047839" s="3"/>
      <c r="I1047839" s="3"/>
      <c r="J1047839" s="3"/>
      <c r="K1047839" s="3"/>
      <c r="L1047839" s="3"/>
      <c r="M1047839" s="3"/>
      <c r="N1047839" s="3"/>
    </row>
    <row r="1047840" s="2" customFormat="1" spans="1:14">
      <c r="A1047840" s="3"/>
      <c r="B1047840" s="3"/>
      <c r="C1047840" s="3"/>
      <c r="D1047840" s="3"/>
      <c r="E1047840" s="3"/>
      <c r="F1047840" s="3"/>
      <c r="G1047840" s="3"/>
      <c r="H1047840" s="3"/>
      <c r="I1047840" s="3"/>
      <c r="J1047840" s="3"/>
      <c r="K1047840" s="3"/>
      <c r="L1047840" s="3"/>
      <c r="M1047840" s="3"/>
      <c r="N1047840" s="3"/>
    </row>
    <row r="1047841" s="2" customFormat="1" spans="1:14">
      <c r="A1047841" s="3"/>
      <c r="B1047841" s="3"/>
      <c r="C1047841" s="3"/>
      <c r="D1047841" s="3"/>
      <c r="E1047841" s="3"/>
      <c r="F1047841" s="3"/>
      <c r="G1047841" s="3"/>
      <c r="H1047841" s="3"/>
      <c r="I1047841" s="3"/>
      <c r="J1047841" s="3"/>
      <c r="K1047841" s="3"/>
      <c r="L1047841" s="3"/>
      <c r="M1047841" s="3"/>
      <c r="N1047841" s="3"/>
    </row>
    <row r="1047842" s="2" customFormat="1" spans="1:14">
      <c r="A1047842" s="3"/>
      <c r="B1047842" s="3"/>
      <c r="C1047842" s="3"/>
      <c r="D1047842" s="3"/>
      <c r="E1047842" s="3"/>
      <c r="F1047842" s="3"/>
      <c r="G1047842" s="3"/>
      <c r="H1047842" s="3"/>
      <c r="I1047842" s="3"/>
      <c r="J1047842" s="3"/>
      <c r="K1047842" s="3"/>
      <c r="L1047842" s="3"/>
      <c r="M1047842" s="3"/>
      <c r="N1047842" s="3"/>
    </row>
    <row r="1047843" s="2" customFormat="1" spans="1:14">
      <c r="A1047843" s="3"/>
      <c r="B1047843" s="3"/>
      <c r="C1047843" s="3"/>
      <c r="D1047843" s="3"/>
      <c r="E1047843" s="3"/>
      <c r="F1047843" s="3"/>
      <c r="G1047843" s="3"/>
      <c r="H1047843" s="3"/>
      <c r="I1047843" s="3"/>
      <c r="J1047843" s="3"/>
      <c r="K1047843" s="3"/>
      <c r="L1047843" s="3"/>
      <c r="M1047843" s="3"/>
      <c r="N1047843" s="3"/>
    </row>
    <row r="1047844" s="2" customFormat="1" spans="1:14">
      <c r="A1047844" s="3"/>
      <c r="B1047844" s="3"/>
      <c r="C1047844" s="3"/>
      <c r="D1047844" s="3"/>
      <c r="E1047844" s="3"/>
      <c r="F1047844" s="3"/>
      <c r="G1047844" s="3"/>
      <c r="H1047844" s="3"/>
      <c r="I1047844" s="3"/>
      <c r="J1047844" s="3"/>
      <c r="K1047844" s="3"/>
      <c r="L1047844" s="3"/>
      <c r="M1047844" s="3"/>
      <c r="N1047844" s="3"/>
    </row>
    <row r="1047845" s="2" customFormat="1" spans="1:14">
      <c r="A1047845" s="3"/>
      <c r="B1047845" s="3"/>
      <c r="C1047845" s="3"/>
      <c r="D1047845" s="3"/>
      <c r="E1047845" s="3"/>
      <c r="F1047845" s="3"/>
      <c r="G1047845" s="3"/>
      <c r="H1047845" s="3"/>
      <c r="I1047845" s="3"/>
      <c r="J1047845" s="3"/>
      <c r="K1047845" s="3"/>
      <c r="L1047845" s="3"/>
      <c r="M1047845" s="3"/>
      <c r="N1047845" s="3"/>
    </row>
    <row r="1047846" s="2" customFormat="1" spans="1:14">
      <c r="A1047846" s="3"/>
      <c r="B1047846" s="3"/>
      <c r="C1047846" s="3"/>
      <c r="D1047846" s="3"/>
      <c r="E1047846" s="3"/>
      <c r="F1047846" s="3"/>
      <c r="G1047846" s="3"/>
      <c r="H1047846" s="3"/>
      <c r="I1047846" s="3"/>
      <c r="J1047846" s="3"/>
      <c r="K1047846" s="3"/>
      <c r="L1047846" s="3"/>
      <c r="M1047846" s="3"/>
      <c r="N1047846" s="3"/>
    </row>
    <row r="1047847" s="2" customFormat="1" spans="1:14">
      <c r="A1047847" s="3"/>
      <c r="B1047847" s="3"/>
      <c r="C1047847" s="3"/>
      <c r="D1047847" s="3"/>
      <c r="E1047847" s="3"/>
      <c r="F1047847" s="3"/>
      <c r="G1047847" s="3"/>
      <c r="H1047847" s="3"/>
      <c r="I1047847" s="3"/>
      <c r="J1047847" s="3"/>
      <c r="K1047847" s="3"/>
      <c r="L1047847" s="3"/>
      <c r="M1047847" s="3"/>
      <c r="N1047847" s="3"/>
    </row>
    <row r="1047848" s="2" customFormat="1" spans="1:14">
      <c r="A1047848" s="3"/>
      <c r="B1047848" s="3"/>
      <c r="C1047848" s="3"/>
      <c r="D1047848" s="3"/>
      <c r="E1047848" s="3"/>
      <c r="F1047848" s="3"/>
      <c r="G1047848" s="3"/>
      <c r="H1047848" s="3"/>
      <c r="I1047848" s="3"/>
      <c r="J1047848" s="3"/>
      <c r="K1047848" s="3"/>
      <c r="L1047848" s="3"/>
      <c r="M1047848" s="3"/>
      <c r="N1047848" s="3"/>
    </row>
    <row r="1047849" s="2" customFormat="1" spans="1:14">
      <c r="A1047849" s="3"/>
      <c r="B1047849" s="3"/>
      <c r="C1047849" s="3"/>
      <c r="D1047849" s="3"/>
      <c r="E1047849" s="3"/>
      <c r="F1047849" s="3"/>
      <c r="G1047849" s="3"/>
      <c r="H1047849" s="3"/>
      <c r="I1047849" s="3"/>
      <c r="J1047849" s="3"/>
      <c r="K1047849" s="3"/>
      <c r="L1047849" s="3"/>
      <c r="M1047849" s="3"/>
      <c r="N1047849" s="3"/>
    </row>
    <row r="1047850" s="2" customFormat="1" spans="1:14">
      <c r="A1047850" s="3"/>
      <c r="B1047850" s="3"/>
      <c r="C1047850" s="3"/>
      <c r="D1047850" s="3"/>
      <c r="E1047850" s="3"/>
      <c r="F1047850" s="3"/>
      <c r="G1047850" s="3"/>
      <c r="H1047850" s="3"/>
      <c r="I1047850" s="3"/>
      <c r="J1047850" s="3"/>
      <c r="K1047850" s="3"/>
      <c r="L1047850" s="3"/>
      <c r="M1047850" s="3"/>
      <c r="N1047850" s="3"/>
    </row>
    <row r="1047851" s="2" customFormat="1" spans="1:14">
      <c r="A1047851" s="3"/>
      <c r="B1047851" s="3"/>
      <c r="C1047851" s="3"/>
      <c r="D1047851" s="3"/>
      <c r="E1047851" s="3"/>
      <c r="F1047851" s="3"/>
      <c r="G1047851" s="3"/>
      <c r="H1047851" s="3"/>
      <c r="I1047851" s="3"/>
      <c r="J1047851" s="3"/>
      <c r="K1047851" s="3"/>
      <c r="L1047851" s="3"/>
      <c r="M1047851" s="3"/>
      <c r="N1047851" s="3"/>
    </row>
    <row r="1047852" s="2" customFormat="1" spans="1:14">
      <c r="A1047852" s="3"/>
      <c r="B1047852" s="3"/>
      <c r="C1047852" s="3"/>
      <c r="D1047852" s="3"/>
      <c r="E1047852" s="3"/>
      <c r="F1047852" s="3"/>
      <c r="G1047852" s="3"/>
      <c r="H1047852" s="3"/>
      <c r="I1047852" s="3"/>
      <c r="J1047852" s="3"/>
      <c r="K1047852" s="3"/>
      <c r="L1047852" s="3"/>
      <c r="M1047852" s="3"/>
      <c r="N1047852" s="3"/>
    </row>
    <row r="1047853" s="2" customFormat="1" spans="1:14">
      <c r="A1047853" s="3"/>
      <c r="B1047853" s="3"/>
      <c r="C1047853" s="3"/>
      <c r="D1047853" s="3"/>
      <c r="E1047853" s="3"/>
      <c r="F1047853" s="3"/>
      <c r="G1047853" s="3"/>
      <c r="H1047853" s="3"/>
      <c r="I1047853" s="3"/>
      <c r="J1047853" s="3"/>
      <c r="K1047853" s="3"/>
      <c r="L1047853" s="3"/>
      <c r="M1047853" s="3"/>
      <c r="N1047853" s="3"/>
    </row>
    <row r="1047854" s="2" customFormat="1" spans="1:14">
      <c r="A1047854" s="3"/>
      <c r="B1047854" s="3"/>
      <c r="C1047854" s="3"/>
      <c r="D1047854" s="3"/>
      <c r="E1047854" s="3"/>
      <c r="F1047854" s="3"/>
      <c r="G1047854" s="3"/>
      <c r="H1047854" s="3"/>
      <c r="I1047854" s="3"/>
      <c r="J1047854" s="3"/>
      <c r="K1047854" s="3"/>
      <c r="L1047854" s="3"/>
      <c r="M1047854" s="3"/>
      <c r="N1047854" s="3"/>
    </row>
    <row r="1047855" s="2" customFormat="1" spans="1:14">
      <c r="A1047855" s="3"/>
      <c r="B1047855" s="3"/>
      <c r="C1047855" s="3"/>
      <c r="D1047855" s="3"/>
      <c r="E1047855" s="3"/>
      <c r="F1047855" s="3"/>
      <c r="G1047855" s="3"/>
      <c r="H1047855" s="3"/>
      <c r="I1047855" s="3"/>
      <c r="J1047855" s="3"/>
      <c r="K1047855" s="3"/>
      <c r="L1047855" s="3"/>
      <c r="M1047855" s="3"/>
      <c r="N1047855" s="3"/>
    </row>
    <row r="1047856" s="2" customFormat="1" spans="1:14">
      <c r="A1047856" s="3"/>
      <c r="B1047856" s="3"/>
      <c r="C1047856" s="3"/>
      <c r="D1047856" s="3"/>
      <c r="E1047856" s="3"/>
      <c r="F1047856" s="3"/>
      <c r="G1047856" s="3"/>
      <c r="H1047856" s="3"/>
      <c r="I1047856" s="3"/>
      <c r="J1047856" s="3"/>
      <c r="K1047856" s="3"/>
      <c r="L1047856" s="3"/>
      <c r="M1047856" s="3"/>
      <c r="N1047856" s="3"/>
    </row>
    <row r="1047857" s="2" customFormat="1" spans="1:14">
      <c r="A1047857" s="3"/>
      <c r="B1047857" s="3"/>
      <c r="C1047857" s="3"/>
      <c r="D1047857" s="3"/>
      <c r="E1047857" s="3"/>
      <c r="F1047857" s="3"/>
      <c r="G1047857" s="3"/>
      <c r="H1047857" s="3"/>
      <c r="I1047857" s="3"/>
      <c r="J1047857" s="3"/>
      <c r="K1047857" s="3"/>
      <c r="L1047857" s="3"/>
      <c r="M1047857" s="3"/>
      <c r="N1047857" s="3"/>
    </row>
    <row r="1047858" s="2" customFormat="1" spans="1:14">
      <c r="A1047858" s="3"/>
      <c r="B1047858" s="3"/>
      <c r="C1047858" s="3"/>
      <c r="D1047858" s="3"/>
      <c r="E1047858" s="3"/>
      <c r="F1047858" s="3"/>
      <c r="G1047858" s="3"/>
      <c r="H1047858" s="3"/>
      <c r="I1047858" s="3"/>
      <c r="J1047858" s="3"/>
      <c r="K1047858" s="3"/>
      <c r="L1047858" s="3"/>
      <c r="M1047858" s="3"/>
      <c r="N1047858" s="3"/>
    </row>
    <row r="1047859" s="2" customFormat="1" spans="1:14">
      <c r="A1047859" s="3"/>
      <c r="B1047859" s="3"/>
      <c r="C1047859" s="3"/>
      <c r="D1047859" s="3"/>
      <c r="E1047859" s="3"/>
      <c r="F1047859" s="3"/>
      <c r="G1047859" s="3"/>
      <c r="H1047859" s="3"/>
      <c r="I1047859" s="3"/>
      <c r="J1047859" s="3"/>
      <c r="K1047859" s="3"/>
      <c r="L1047859" s="3"/>
      <c r="M1047859" s="3"/>
      <c r="N1047859" s="3"/>
    </row>
    <row r="1047860" s="2" customFormat="1" spans="1:14">
      <c r="A1047860" s="3"/>
      <c r="B1047860" s="3"/>
      <c r="C1047860" s="3"/>
      <c r="D1047860" s="3"/>
      <c r="E1047860" s="3"/>
      <c r="F1047860" s="3"/>
      <c r="G1047860" s="3"/>
      <c r="H1047860" s="3"/>
      <c r="I1047860" s="3"/>
      <c r="J1047860" s="3"/>
      <c r="K1047860" s="3"/>
      <c r="L1047860" s="3"/>
      <c r="M1047860" s="3"/>
      <c r="N1047860" s="3"/>
    </row>
    <row r="1047861" s="2" customFormat="1" spans="1:14">
      <c r="A1047861" s="3"/>
      <c r="B1047861" s="3"/>
      <c r="C1047861" s="3"/>
      <c r="D1047861" s="3"/>
      <c r="E1047861" s="3"/>
      <c r="F1047861" s="3"/>
      <c r="G1047861" s="3"/>
      <c r="H1047861" s="3"/>
      <c r="I1047861" s="3"/>
      <c r="J1047861" s="3"/>
      <c r="K1047861" s="3"/>
      <c r="L1047861" s="3"/>
      <c r="M1047861" s="3"/>
      <c r="N1047861" s="3"/>
    </row>
    <row r="1047862" s="2" customFormat="1" spans="1:14">
      <c r="A1047862" s="3"/>
      <c r="B1047862" s="3"/>
      <c r="C1047862" s="3"/>
      <c r="D1047862" s="3"/>
      <c r="E1047862" s="3"/>
      <c r="F1047862" s="3"/>
      <c r="G1047862" s="3"/>
      <c r="H1047862" s="3"/>
      <c r="I1047862" s="3"/>
      <c r="J1047862" s="3"/>
      <c r="K1047862" s="3"/>
      <c r="L1047862" s="3"/>
      <c r="M1047862" s="3"/>
      <c r="N1047862" s="3"/>
    </row>
    <row r="1047863" s="2" customFormat="1" spans="1:14">
      <c r="A1047863" s="3"/>
      <c r="B1047863" s="3"/>
      <c r="C1047863" s="3"/>
      <c r="D1047863" s="3"/>
      <c r="E1047863" s="3"/>
      <c r="F1047863" s="3"/>
      <c r="G1047863" s="3"/>
      <c r="H1047863" s="3"/>
      <c r="I1047863" s="3"/>
      <c r="J1047863" s="3"/>
      <c r="K1047863" s="3"/>
      <c r="L1047863" s="3"/>
      <c r="M1047863" s="3"/>
      <c r="N1047863" s="3"/>
    </row>
    <row r="1047864" s="2" customFormat="1" spans="1:14">
      <c r="A1047864" s="3"/>
      <c r="B1047864" s="3"/>
      <c r="C1047864" s="3"/>
      <c r="D1047864" s="3"/>
      <c r="E1047864" s="3"/>
      <c r="F1047864" s="3"/>
      <c r="G1047864" s="3"/>
      <c r="H1047864" s="3"/>
      <c r="I1047864" s="3"/>
      <c r="J1047864" s="3"/>
      <c r="K1047864" s="3"/>
      <c r="L1047864" s="3"/>
      <c r="M1047864" s="3"/>
      <c r="N1047864" s="3"/>
    </row>
    <row r="1047865" s="2" customFormat="1" spans="1:14">
      <c r="A1047865" s="3"/>
      <c r="B1047865" s="3"/>
      <c r="C1047865" s="3"/>
      <c r="D1047865" s="3"/>
      <c r="E1047865" s="3"/>
      <c r="F1047865" s="3"/>
      <c r="G1047865" s="3"/>
      <c r="H1047865" s="3"/>
      <c r="I1047865" s="3"/>
      <c r="J1047865" s="3"/>
      <c r="K1047865" s="3"/>
      <c r="L1047865" s="3"/>
      <c r="M1047865" s="3"/>
      <c r="N1047865" s="3"/>
    </row>
    <row r="1047866" s="2" customFormat="1" spans="1:14">
      <c r="A1047866" s="3"/>
      <c r="B1047866" s="3"/>
      <c r="C1047866" s="3"/>
      <c r="D1047866" s="3"/>
      <c r="E1047866" s="3"/>
      <c r="F1047866" s="3"/>
      <c r="G1047866" s="3"/>
      <c r="H1047866" s="3"/>
      <c r="I1047866" s="3"/>
      <c r="J1047866" s="3"/>
      <c r="K1047866" s="3"/>
      <c r="L1047866" s="3"/>
      <c r="M1047866" s="3"/>
      <c r="N1047866" s="3"/>
    </row>
    <row r="1047867" s="2" customFormat="1" spans="1:14">
      <c r="A1047867" s="3"/>
      <c r="B1047867" s="3"/>
      <c r="C1047867" s="3"/>
      <c r="D1047867" s="3"/>
      <c r="E1047867" s="3"/>
      <c r="F1047867" s="3"/>
      <c r="G1047867" s="3"/>
      <c r="H1047867" s="3"/>
      <c r="I1047867" s="3"/>
      <c r="J1047867" s="3"/>
      <c r="K1047867" s="3"/>
      <c r="L1047867" s="3"/>
      <c r="M1047867" s="3"/>
      <c r="N1047867" s="3"/>
    </row>
    <row r="1047868" s="2" customFormat="1" spans="1:14">
      <c r="A1047868" s="3"/>
      <c r="B1047868" s="3"/>
      <c r="C1047868" s="3"/>
      <c r="D1047868" s="3"/>
      <c r="E1047868" s="3"/>
      <c r="F1047868" s="3"/>
      <c r="G1047868" s="3"/>
      <c r="H1047868" s="3"/>
      <c r="I1047868" s="3"/>
      <c r="J1047868" s="3"/>
      <c r="K1047868" s="3"/>
      <c r="L1047868" s="3"/>
      <c r="M1047868" s="3"/>
      <c r="N1047868" s="3"/>
    </row>
    <row r="1047869" s="2" customFormat="1" spans="1:14">
      <c r="A1047869" s="3"/>
      <c r="B1047869" s="3"/>
      <c r="C1047869" s="3"/>
      <c r="D1047869" s="3"/>
      <c r="E1047869" s="3"/>
      <c r="F1047869" s="3"/>
      <c r="G1047869" s="3"/>
      <c r="H1047869" s="3"/>
      <c r="I1047869" s="3"/>
      <c r="J1047869" s="3"/>
      <c r="K1047869" s="3"/>
      <c r="L1047869" s="3"/>
      <c r="M1047869" s="3"/>
      <c r="N1047869" s="3"/>
    </row>
    <row r="1047870" s="2" customFormat="1" spans="1:14">
      <c r="A1047870" s="3"/>
      <c r="B1047870" s="3"/>
      <c r="C1047870" s="3"/>
      <c r="D1047870" s="3"/>
      <c r="E1047870" s="3"/>
      <c r="F1047870" s="3"/>
      <c r="G1047870" s="3"/>
      <c r="H1047870" s="3"/>
      <c r="I1047870" s="3"/>
      <c r="J1047870" s="3"/>
      <c r="K1047870" s="3"/>
      <c r="L1047870" s="3"/>
      <c r="M1047870" s="3"/>
      <c r="N1047870" s="3"/>
    </row>
    <row r="1047871" s="2" customFormat="1" spans="1:14">
      <c r="A1047871" s="3"/>
      <c r="B1047871" s="3"/>
      <c r="C1047871" s="3"/>
      <c r="D1047871" s="3"/>
      <c r="E1047871" s="3"/>
      <c r="F1047871" s="3"/>
      <c r="G1047871" s="3"/>
      <c r="H1047871" s="3"/>
      <c r="I1047871" s="3"/>
      <c r="J1047871" s="3"/>
      <c r="K1047871" s="3"/>
      <c r="L1047871" s="3"/>
      <c r="M1047871" s="3"/>
      <c r="N1047871" s="3"/>
    </row>
    <row r="1047872" s="2" customFormat="1" spans="1:14">
      <c r="A1047872" s="3"/>
      <c r="B1047872" s="3"/>
      <c r="C1047872" s="3"/>
      <c r="D1047872" s="3"/>
      <c r="E1047872" s="3"/>
      <c r="F1047872" s="3"/>
      <c r="G1047872" s="3"/>
      <c r="H1047872" s="3"/>
      <c r="I1047872" s="3"/>
      <c r="J1047872" s="3"/>
      <c r="K1047872" s="3"/>
      <c r="L1047872" s="3"/>
      <c r="M1047872" s="3"/>
      <c r="N1047872" s="3"/>
    </row>
    <row r="1047873" s="2" customFormat="1" spans="1:14">
      <c r="A1047873" s="3"/>
      <c r="B1047873" s="3"/>
      <c r="C1047873" s="3"/>
      <c r="D1047873" s="3"/>
      <c r="E1047873" s="3"/>
      <c r="F1047873" s="3"/>
      <c r="G1047873" s="3"/>
      <c r="H1047873" s="3"/>
      <c r="I1047873" s="3"/>
      <c r="J1047873" s="3"/>
      <c r="K1047873" s="3"/>
      <c r="L1047873" s="3"/>
      <c r="M1047873" s="3"/>
      <c r="N1047873" s="3"/>
    </row>
    <row r="1047874" s="2" customFormat="1" spans="1:14">
      <c r="A1047874" s="3"/>
      <c r="B1047874" s="3"/>
      <c r="C1047874" s="3"/>
      <c r="D1047874" s="3"/>
      <c r="E1047874" s="3"/>
      <c r="F1047874" s="3"/>
      <c r="G1047874" s="3"/>
      <c r="H1047874" s="3"/>
      <c r="I1047874" s="3"/>
      <c r="J1047874" s="3"/>
      <c r="K1047874" s="3"/>
      <c r="L1047874" s="3"/>
      <c r="M1047874" s="3"/>
      <c r="N1047874" s="3"/>
    </row>
    <row r="1047875" s="2" customFormat="1" spans="1:14">
      <c r="A1047875" s="3"/>
      <c r="B1047875" s="3"/>
      <c r="C1047875" s="3"/>
      <c r="D1047875" s="3"/>
      <c r="E1047875" s="3"/>
      <c r="F1047875" s="3"/>
      <c r="G1047875" s="3"/>
      <c r="H1047875" s="3"/>
      <c r="I1047875" s="3"/>
      <c r="J1047875" s="3"/>
      <c r="K1047875" s="3"/>
      <c r="L1047875" s="3"/>
      <c r="M1047875" s="3"/>
      <c r="N1047875" s="3"/>
    </row>
    <row r="1047876" s="2" customFormat="1" spans="1:14">
      <c r="A1047876" s="3"/>
      <c r="B1047876" s="3"/>
      <c r="C1047876" s="3"/>
      <c r="D1047876" s="3"/>
      <c r="E1047876" s="3"/>
      <c r="F1047876" s="3"/>
      <c r="G1047876" s="3"/>
      <c r="H1047876" s="3"/>
      <c r="I1047876" s="3"/>
      <c r="J1047876" s="3"/>
      <c r="K1047876" s="3"/>
      <c r="L1047876" s="3"/>
      <c r="M1047876" s="3"/>
      <c r="N1047876" s="3"/>
    </row>
    <row r="1047877" s="2" customFormat="1" spans="1:14">
      <c r="A1047877" s="3"/>
      <c r="B1047877" s="3"/>
      <c r="C1047877" s="3"/>
      <c r="D1047877" s="3"/>
      <c r="E1047877" s="3"/>
      <c r="F1047877" s="3"/>
      <c r="G1047877" s="3"/>
      <c r="H1047877" s="3"/>
      <c r="I1047877" s="3"/>
      <c r="J1047877" s="3"/>
      <c r="K1047877" s="3"/>
      <c r="L1047877" s="3"/>
      <c r="M1047877" s="3"/>
      <c r="N1047877" s="3"/>
    </row>
    <row r="1047878" s="2" customFormat="1" spans="1:14">
      <c r="A1047878" s="3"/>
      <c r="B1047878" s="3"/>
      <c r="C1047878" s="3"/>
      <c r="D1047878" s="3"/>
      <c r="E1047878" s="3"/>
      <c r="F1047878" s="3"/>
      <c r="G1047878" s="3"/>
      <c r="H1047878" s="3"/>
      <c r="I1047878" s="3"/>
      <c r="J1047878" s="3"/>
      <c r="K1047878" s="3"/>
      <c r="L1047878" s="3"/>
      <c r="M1047878" s="3"/>
      <c r="N1047878" s="3"/>
    </row>
    <row r="1047879" s="2" customFormat="1" spans="1:14">
      <c r="A1047879" s="3"/>
      <c r="B1047879" s="3"/>
      <c r="C1047879" s="3"/>
      <c r="D1047879" s="3"/>
      <c r="E1047879" s="3"/>
      <c r="F1047879" s="3"/>
      <c r="G1047879" s="3"/>
      <c r="H1047879" s="3"/>
      <c r="I1047879" s="3"/>
      <c r="J1047879" s="3"/>
      <c r="K1047879" s="3"/>
      <c r="L1047879" s="3"/>
      <c r="M1047879" s="3"/>
      <c r="N1047879" s="3"/>
    </row>
    <row r="1047880" s="2" customFormat="1" spans="1:14">
      <c r="A1047880" s="3"/>
      <c r="B1047880" s="3"/>
      <c r="C1047880" s="3"/>
      <c r="D1047880" s="3"/>
      <c r="E1047880" s="3"/>
      <c r="F1047880" s="3"/>
      <c r="G1047880" s="3"/>
      <c r="H1047880" s="3"/>
      <c r="I1047880" s="3"/>
      <c r="J1047880" s="3"/>
      <c r="K1047880" s="3"/>
      <c r="L1047880" s="3"/>
      <c r="M1047880" s="3"/>
      <c r="N1047880" s="3"/>
    </row>
    <row r="1047881" s="2" customFormat="1" spans="1:14">
      <c r="A1047881" s="3"/>
      <c r="B1047881" s="3"/>
      <c r="C1047881" s="3"/>
      <c r="D1047881" s="3"/>
      <c r="E1047881" s="3"/>
      <c r="F1047881" s="3"/>
      <c r="G1047881" s="3"/>
      <c r="H1047881" s="3"/>
      <c r="I1047881" s="3"/>
      <c r="J1047881" s="3"/>
      <c r="K1047881" s="3"/>
      <c r="L1047881" s="3"/>
      <c r="M1047881" s="3"/>
      <c r="N1047881" s="3"/>
    </row>
    <row r="1047882" s="2" customFormat="1" spans="1:14">
      <c r="A1047882" s="3"/>
      <c r="B1047882" s="3"/>
      <c r="C1047882" s="3"/>
      <c r="D1047882" s="3"/>
      <c r="E1047882" s="3"/>
      <c r="F1047882" s="3"/>
      <c r="G1047882" s="3"/>
      <c r="H1047882" s="3"/>
      <c r="I1047882" s="3"/>
      <c r="J1047882" s="3"/>
      <c r="K1047882" s="3"/>
      <c r="L1047882" s="3"/>
      <c r="M1047882" s="3"/>
      <c r="N1047882" s="3"/>
    </row>
    <row r="1047883" s="2" customFormat="1" spans="1:14">
      <c r="A1047883" s="3"/>
      <c r="B1047883" s="3"/>
      <c r="C1047883" s="3"/>
      <c r="D1047883" s="3"/>
      <c r="E1047883" s="3"/>
      <c r="F1047883" s="3"/>
      <c r="G1047883" s="3"/>
      <c r="H1047883" s="3"/>
      <c r="I1047883" s="3"/>
      <c r="J1047883" s="3"/>
      <c r="K1047883" s="3"/>
      <c r="L1047883" s="3"/>
      <c r="M1047883" s="3"/>
      <c r="N1047883" s="3"/>
    </row>
    <row r="1047884" s="2" customFormat="1" spans="1:14">
      <c r="A1047884" s="3"/>
      <c r="B1047884" s="3"/>
      <c r="C1047884" s="3"/>
      <c r="D1047884" s="3"/>
      <c r="E1047884" s="3"/>
      <c r="F1047884" s="3"/>
      <c r="G1047884" s="3"/>
      <c r="H1047884" s="3"/>
      <c r="I1047884" s="3"/>
      <c r="J1047884" s="3"/>
      <c r="K1047884" s="3"/>
      <c r="L1047884" s="3"/>
      <c r="M1047884" s="3"/>
      <c r="N1047884" s="3"/>
    </row>
    <row r="1047885" s="2" customFormat="1" spans="1:14">
      <c r="A1047885" s="3"/>
      <c r="B1047885" s="3"/>
      <c r="C1047885" s="3"/>
      <c r="D1047885" s="3"/>
      <c r="E1047885" s="3"/>
      <c r="F1047885" s="3"/>
      <c r="G1047885" s="3"/>
      <c r="H1047885" s="3"/>
      <c r="I1047885" s="3"/>
      <c r="J1047885" s="3"/>
      <c r="K1047885" s="3"/>
      <c r="L1047885" s="3"/>
      <c r="M1047885" s="3"/>
      <c r="N1047885" s="3"/>
    </row>
    <row r="1047886" s="2" customFormat="1" spans="1:14">
      <c r="A1047886" s="3"/>
      <c r="B1047886" s="3"/>
      <c r="C1047886" s="3"/>
      <c r="D1047886" s="3"/>
      <c r="E1047886" s="3"/>
      <c r="F1047886" s="3"/>
      <c r="G1047886" s="3"/>
      <c r="H1047886" s="3"/>
      <c r="I1047886" s="3"/>
      <c r="J1047886" s="3"/>
      <c r="K1047886" s="3"/>
      <c r="L1047886" s="3"/>
      <c r="M1047886" s="3"/>
      <c r="N1047886" s="3"/>
    </row>
    <row r="1047887" s="2" customFormat="1" spans="1:14">
      <c r="A1047887" s="3"/>
      <c r="B1047887" s="3"/>
      <c r="C1047887" s="3"/>
      <c r="D1047887" s="3"/>
      <c r="E1047887" s="3"/>
      <c r="F1047887" s="3"/>
      <c r="G1047887" s="3"/>
      <c r="H1047887" s="3"/>
      <c r="I1047887" s="3"/>
      <c r="J1047887" s="3"/>
      <c r="K1047887" s="3"/>
      <c r="L1047887" s="3"/>
      <c r="M1047887" s="3"/>
      <c r="N1047887" s="3"/>
    </row>
    <row r="1047888" s="2" customFormat="1" spans="1:14">
      <c r="A1047888" s="3"/>
      <c r="B1047888" s="3"/>
      <c r="C1047888" s="3"/>
      <c r="D1047888" s="3"/>
      <c r="E1047888" s="3"/>
      <c r="F1047888" s="3"/>
      <c r="G1047888" s="3"/>
      <c r="H1047888" s="3"/>
      <c r="I1047888" s="3"/>
      <c r="J1047888" s="3"/>
      <c r="K1047888" s="3"/>
      <c r="L1047888" s="3"/>
      <c r="M1047888" s="3"/>
      <c r="N1047888" s="3"/>
    </row>
    <row r="1047889" s="2" customFormat="1" spans="1:14">
      <c r="A1047889" s="3"/>
      <c r="B1047889" s="3"/>
      <c r="C1047889" s="3"/>
      <c r="D1047889" s="3"/>
      <c r="E1047889" s="3"/>
      <c r="F1047889" s="3"/>
      <c r="G1047889" s="3"/>
      <c r="H1047889" s="3"/>
      <c r="I1047889" s="3"/>
      <c r="J1047889" s="3"/>
      <c r="K1047889" s="3"/>
      <c r="L1047889" s="3"/>
      <c r="M1047889" s="3"/>
      <c r="N1047889" s="3"/>
    </row>
    <row r="1047890" s="2" customFormat="1" spans="1:14">
      <c r="A1047890" s="3"/>
      <c r="B1047890" s="3"/>
      <c r="C1047890" s="3"/>
      <c r="D1047890" s="3"/>
      <c r="E1047890" s="3"/>
      <c r="F1047890" s="3"/>
      <c r="G1047890" s="3"/>
      <c r="H1047890" s="3"/>
      <c r="I1047890" s="3"/>
      <c r="J1047890" s="3"/>
      <c r="K1047890" s="3"/>
      <c r="L1047890" s="3"/>
      <c r="M1047890" s="3"/>
      <c r="N1047890" s="3"/>
    </row>
    <row r="1047891" s="2" customFormat="1" spans="1:14">
      <c r="A1047891" s="3"/>
      <c r="B1047891" s="3"/>
      <c r="C1047891" s="3"/>
      <c r="D1047891" s="3"/>
      <c r="E1047891" s="3"/>
      <c r="F1047891" s="3"/>
      <c r="G1047891" s="3"/>
      <c r="H1047891" s="3"/>
      <c r="I1047891" s="3"/>
      <c r="J1047891" s="3"/>
      <c r="K1047891" s="3"/>
      <c r="L1047891" s="3"/>
      <c r="M1047891" s="3"/>
      <c r="N1047891" s="3"/>
    </row>
    <row r="1047892" s="2" customFormat="1" spans="1:14">
      <c r="A1047892" s="3"/>
      <c r="B1047892" s="3"/>
      <c r="C1047892" s="3"/>
      <c r="D1047892" s="3"/>
      <c r="E1047892" s="3"/>
      <c r="F1047892" s="3"/>
      <c r="G1047892" s="3"/>
      <c r="H1047892" s="3"/>
      <c r="I1047892" s="3"/>
      <c r="J1047892" s="3"/>
      <c r="K1047892" s="3"/>
      <c r="L1047892" s="3"/>
      <c r="M1047892" s="3"/>
      <c r="N1047892" s="3"/>
    </row>
    <row r="1047893" s="2" customFormat="1" spans="1:14">
      <c r="A1047893" s="3"/>
      <c r="B1047893" s="3"/>
      <c r="C1047893" s="3"/>
      <c r="D1047893" s="3"/>
      <c r="E1047893" s="3"/>
      <c r="F1047893" s="3"/>
      <c r="G1047893" s="3"/>
      <c r="H1047893" s="3"/>
      <c r="I1047893" s="3"/>
      <c r="J1047893" s="3"/>
      <c r="K1047893" s="3"/>
      <c r="L1047893" s="3"/>
      <c r="M1047893" s="3"/>
      <c r="N1047893" s="3"/>
    </row>
    <row r="1047894" s="2" customFormat="1" spans="1:14">
      <c r="A1047894" s="3"/>
      <c r="B1047894" s="3"/>
      <c r="C1047894" s="3"/>
      <c r="D1047894" s="3"/>
      <c r="E1047894" s="3"/>
      <c r="F1047894" s="3"/>
      <c r="G1047894" s="3"/>
      <c r="H1047894" s="3"/>
      <c r="I1047894" s="3"/>
      <c r="J1047894" s="3"/>
      <c r="K1047894" s="3"/>
      <c r="L1047894" s="3"/>
      <c r="M1047894" s="3"/>
      <c r="N1047894" s="3"/>
    </row>
    <row r="1047895" s="2" customFormat="1" spans="1:14">
      <c r="A1047895" s="3"/>
      <c r="B1047895" s="3"/>
      <c r="C1047895" s="3"/>
      <c r="D1047895" s="3"/>
      <c r="E1047895" s="3"/>
      <c r="F1047895" s="3"/>
      <c r="G1047895" s="3"/>
      <c r="H1047895" s="3"/>
      <c r="I1047895" s="3"/>
      <c r="J1047895" s="3"/>
      <c r="K1047895" s="3"/>
      <c r="L1047895" s="3"/>
      <c r="M1047895" s="3"/>
      <c r="N1047895" s="3"/>
    </row>
    <row r="1047896" s="2" customFormat="1" spans="1:14">
      <c r="A1047896" s="3"/>
      <c r="B1047896" s="3"/>
      <c r="C1047896" s="3"/>
      <c r="D1047896" s="3"/>
      <c r="E1047896" s="3"/>
      <c r="F1047896" s="3"/>
      <c r="G1047896" s="3"/>
      <c r="H1047896" s="3"/>
      <c r="I1047896" s="3"/>
      <c r="J1047896" s="3"/>
      <c r="K1047896" s="3"/>
      <c r="L1047896" s="3"/>
      <c r="M1047896" s="3"/>
      <c r="N1047896" s="3"/>
    </row>
    <row r="1047897" s="2" customFormat="1" spans="1:14">
      <c r="A1047897" s="3"/>
      <c r="B1047897" s="3"/>
      <c r="C1047897" s="3"/>
      <c r="D1047897" s="3"/>
      <c r="E1047897" s="3"/>
      <c r="F1047897" s="3"/>
      <c r="G1047897" s="3"/>
      <c r="H1047897" s="3"/>
      <c r="I1047897" s="3"/>
      <c r="J1047897" s="3"/>
      <c r="K1047897" s="3"/>
      <c r="L1047897" s="3"/>
      <c r="M1047897" s="3"/>
      <c r="N1047897" s="3"/>
    </row>
    <row r="1047898" s="2" customFormat="1" spans="1:14">
      <c r="A1047898" s="3"/>
      <c r="B1047898" s="3"/>
      <c r="C1047898" s="3"/>
      <c r="D1047898" s="3"/>
      <c r="E1047898" s="3"/>
      <c r="F1047898" s="3"/>
      <c r="G1047898" s="3"/>
      <c r="H1047898" s="3"/>
      <c r="I1047898" s="3"/>
      <c r="J1047898" s="3"/>
      <c r="K1047898" s="3"/>
      <c r="L1047898" s="3"/>
      <c r="M1047898" s="3"/>
      <c r="N1047898" s="3"/>
    </row>
    <row r="1047899" s="2" customFormat="1" spans="1:14">
      <c r="A1047899" s="3"/>
      <c r="B1047899" s="3"/>
      <c r="C1047899" s="3"/>
      <c r="D1047899" s="3"/>
      <c r="E1047899" s="3"/>
      <c r="F1047899" s="3"/>
      <c r="G1047899" s="3"/>
      <c r="H1047899" s="3"/>
      <c r="I1047899" s="3"/>
      <c r="J1047899" s="3"/>
      <c r="K1047899" s="3"/>
      <c r="L1047899" s="3"/>
      <c r="M1047899" s="3"/>
      <c r="N1047899" s="3"/>
    </row>
    <row r="1047900" s="2" customFormat="1" spans="1:14">
      <c r="A1047900" s="3"/>
      <c r="B1047900" s="3"/>
      <c r="C1047900" s="3"/>
      <c r="D1047900" s="3"/>
      <c r="E1047900" s="3"/>
      <c r="F1047900" s="3"/>
      <c r="G1047900" s="3"/>
      <c r="H1047900" s="3"/>
      <c r="I1047900" s="3"/>
      <c r="J1047900" s="3"/>
      <c r="K1047900" s="3"/>
      <c r="L1047900" s="3"/>
      <c r="M1047900" s="3"/>
      <c r="N1047900" s="3"/>
    </row>
    <row r="1047901" s="2" customFormat="1" spans="1:14">
      <c r="A1047901" s="3"/>
      <c r="B1047901" s="3"/>
      <c r="C1047901" s="3"/>
      <c r="D1047901" s="3"/>
      <c r="E1047901" s="3"/>
      <c r="F1047901" s="3"/>
      <c r="G1047901" s="3"/>
      <c r="H1047901" s="3"/>
      <c r="I1047901" s="3"/>
      <c r="J1047901" s="3"/>
      <c r="K1047901" s="3"/>
      <c r="L1047901" s="3"/>
      <c r="M1047901" s="3"/>
      <c r="N1047901" s="3"/>
    </row>
    <row r="1047902" s="2" customFormat="1" spans="1:14">
      <c r="A1047902" s="3"/>
      <c r="B1047902" s="3"/>
      <c r="C1047902" s="3"/>
      <c r="D1047902" s="3"/>
      <c r="E1047902" s="3"/>
      <c r="F1047902" s="3"/>
      <c r="G1047902" s="3"/>
      <c r="H1047902" s="3"/>
      <c r="I1047902" s="3"/>
      <c r="J1047902" s="3"/>
      <c r="K1047902" s="3"/>
      <c r="L1047902" s="3"/>
      <c r="M1047902" s="3"/>
      <c r="N1047902" s="3"/>
    </row>
    <row r="1047903" s="2" customFormat="1" spans="1:14">
      <c r="A1047903" s="3"/>
      <c r="B1047903" s="3"/>
      <c r="C1047903" s="3"/>
      <c r="D1047903" s="3"/>
      <c r="E1047903" s="3"/>
      <c r="F1047903" s="3"/>
      <c r="G1047903" s="3"/>
      <c r="H1047903" s="3"/>
      <c r="I1047903" s="3"/>
      <c r="J1047903" s="3"/>
      <c r="K1047903" s="3"/>
      <c r="L1047903" s="3"/>
      <c r="M1047903" s="3"/>
      <c r="N1047903" s="3"/>
    </row>
    <row r="1047904" s="2" customFormat="1" spans="1:14">
      <c r="A1047904" s="3"/>
      <c r="B1047904" s="3"/>
      <c r="C1047904" s="3"/>
      <c r="D1047904" s="3"/>
      <c r="E1047904" s="3"/>
      <c r="F1047904" s="3"/>
      <c r="G1047904" s="3"/>
      <c r="H1047904" s="3"/>
      <c r="I1047904" s="3"/>
      <c r="J1047904" s="3"/>
      <c r="K1047904" s="3"/>
      <c r="L1047904" s="3"/>
      <c r="M1047904" s="3"/>
      <c r="N1047904" s="3"/>
    </row>
    <row r="1047905" s="2" customFormat="1" spans="1:14">
      <c r="A1047905" s="3"/>
      <c r="B1047905" s="3"/>
      <c r="C1047905" s="3"/>
      <c r="D1047905" s="3"/>
      <c r="E1047905" s="3"/>
      <c r="F1047905" s="3"/>
      <c r="G1047905" s="3"/>
      <c r="H1047905" s="3"/>
      <c r="I1047905" s="3"/>
      <c r="J1047905" s="3"/>
      <c r="K1047905" s="3"/>
      <c r="L1047905" s="3"/>
      <c r="M1047905" s="3"/>
      <c r="N1047905" s="3"/>
    </row>
    <row r="1047906" s="2" customFormat="1" spans="1:14">
      <c r="A1047906" s="3"/>
      <c r="B1047906" s="3"/>
      <c r="C1047906" s="3"/>
      <c r="D1047906" s="3"/>
      <c r="E1047906" s="3"/>
      <c r="F1047906" s="3"/>
      <c r="G1047906" s="3"/>
      <c r="H1047906" s="3"/>
      <c r="I1047906" s="3"/>
      <c r="J1047906" s="3"/>
      <c r="K1047906" s="3"/>
      <c r="L1047906" s="3"/>
      <c r="M1047906" s="3"/>
      <c r="N1047906" s="3"/>
    </row>
    <row r="1047907" s="2" customFormat="1" spans="1:14">
      <c r="A1047907" s="3"/>
      <c r="B1047907" s="3"/>
      <c r="C1047907" s="3"/>
      <c r="D1047907" s="3"/>
      <c r="E1047907" s="3"/>
      <c r="F1047907" s="3"/>
      <c r="G1047907" s="3"/>
      <c r="H1047907" s="3"/>
      <c r="I1047907" s="3"/>
      <c r="J1047907" s="3"/>
      <c r="K1047907" s="3"/>
      <c r="L1047907" s="3"/>
      <c r="M1047907" s="3"/>
      <c r="N1047907" s="3"/>
    </row>
    <row r="1047908" s="2" customFormat="1" spans="1:14">
      <c r="A1047908" s="3"/>
      <c r="B1047908" s="3"/>
      <c r="C1047908" s="3"/>
      <c r="D1047908" s="3"/>
      <c r="E1047908" s="3"/>
      <c r="F1047908" s="3"/>
      <c r="G1047908" s="3"/>
      <c r="H1047908" s="3"/>
      <c r="I1047908" s="3"/>
      <c r="J1047908" s="3"/>
      <c r="K1047908" s="3"/>
      <c r="L1047908" s="3"/>
      <c r="M1047908" s="3"/>
      <c r="N1047908" s="3"/>
    </row>
    <row r="1047909" s="2" customFormat="1" spans="1:14">
      <c r="A1047909" s="3"/>
      <c r="B1047909" s="3"/>
      <c r="C1047909" s="3"/>
      <c r="D1047909" s="3"/>
      <c r="E1047909" s="3"/>
      <c r="F1047909" s="3"/>
      <c r="G1047909" s="3"/>
      <c r="H1047909" s="3"/>
      <c r="I1047909" s="3"/>
      <c r="J1047909" s="3"/>
      <c r="K1047909" s="3"/>
      <c r="L1047909" s="3"/>
      <c r="M1047909" s="3"/>
      <c r="N1047909" s="3"/>
    </row>
    <row r="1047910" s="2" customFormat="1" spans="1:14">
      <c r="A1047910" s="3"/>
      <c r="B1047910" s="3"/>
      <c r="C1047910" s="3"/>
      <c r="D1047910" s="3"/>
      <c r="E1047910" s="3"/>
      <c r="F1047910" s="3"/>
      <c r="G1047910" s="3"/>
      <c r="H1047910" s="3"/>
      <c r="I1047910" s="3"/>
      <c r="J1047910" s="3"/>
      <c r="K1047910" s="3"/>
      <c r="L1047910" s="3"/>
      <c r="M1047910" s="3"/>
      <c r="N1047910" s="3"/>
    </row>
    <row r="1047911" s="2" customFormat="1" spans="1:14">
      <c r="A1047911" s="3"/>
      <c r="B1047911" s="3"/>
      <c r="C1047911" s="3"/>
      <c r="D1047911" s="3"/>
      <c r="E1047911" s="3"/>
      <c r="F1047911" s="3"/>
      <c r="G1047911" s="3"/>
      <c r="H1047911" s="3"/>
      <c r="I1047911" s="3"/>
      <c r="J1047911" s="3"/>
      <c r="K1047911" s="3"/>
      <c r="L1047911" s="3"/>
      <c r="M1047911" s="3"/>
      <c r="N1047911" s="3"/>
    </row>
    <row r="1047912" s="2" customFormat="1" spans="1:14">
      <c r="A1047912" s="3"/>
      <c r="B1047912" s="3"/>
      <c r="C1047912" s="3"/>
      <c r="D1047912" s="3"/>
      <c r="E1047912" s="3"/>
      <c r="F1047912" s="3"/>
      <c r="G1047912" s="3"/>
      <c r="H1047912" s="3"/>
      <c r="I1047912" s="3"/>
      <c r="J1047912" s="3"/>
      <c r="K1047912" s="3"/>
      <c r="L1047912" s="3"/>
      <c r="M1047912" s="3"/>
      <c r="N1047912" s="3"/>
    </row>
    <row r="1047913" s="2" customFormat="1" spans="1:14">
      <c r="A1047913" s="3"/>
      <c r="B1047913" s="3"/>
      <c r="C1047913" s="3"/>
      <c r="D1047913" s="3"/>
      <c r="E1047913" s="3"/>
      <c r="F1047913" s="3"/>
      <c r="G1047913" s="3"/>
      <c r="H1047913" s="3"/>
      <c r="I1047913" s="3"/>
      <c r="J1047913" s="3"/>
      <c r="K1047913" s="3"/>
      <c r="L1047913" s="3"/>
      <c r="M1047913" s="3"/>
      <c r="N1047913" s="3"/>
    </row>
    <row r="1047914" s="2" customFormat="1" spans="1:14">
      <c r="A1047914" s="3"/>
      <c r="B1047914" s="3"/>
      <c r="C1047914" s="3"/>
      <c r="D1047914" s="3"/>
      <c r="E1047914" s="3"/>
      <c r="F1047914" s="3"/>
      <c r="G1047914" s="3"/>
      <c r="H1047914" s="3"/>
      <c r="I1047914" s="3"/>
      <c r="J1047914" s="3"/>
      <c r="K1047914" s="3"/>
      <c r="L1047914" s="3"/>
      <c r="M1047914" s="3"/>
      <c r="N1047914" s="3"/>
    </row>
    <row r="1047915" s="2" customFormat="1" spans="1:14">
      <c r="A1047915" s="3"/>
      <c r="B1047915" s="3"/>
      <c r="C1047915" s="3"/>
      <c r="D1047915" s="3"/>
      <c r="E1047915" s="3"/>
      <c r="F1047915" s="3"/>
      <c r="G1047915" s="3"/>
      <c r="H1047915" s="3"/>
      <c r="I1047915" s="3"/>
      <c r="J1047915" s="3"/>
      <c r="K1047915" s="3"/>
      <c r="L1047915" s="3"/>
      <c r="M1047915" s="3"/>
      <c r="N1047915" s="3"/>
    </row>
    <row r="1047916" s="2" customFormat="1" spans="1:14">
      <c r="A1047916" s="3"/>
      <c r="B1047916" s="3"/>
      <c r="C1047916" s="3"/>
      <c r="D1047916" s="3"/>
      <c r="E1047916" s="3"/>
      <c r="F1047916" s="3"/>
      <c r="G1047916" s="3"/>
      <c r="H1047916" s="3"/>
      <c r="I1047916" s="3"/>
      <c r="J1047916" s="3"/>
      <c r="K1047916" s="3"/>
      <c r="L1047916" s="3"/>
      <c r="M1047916" s="3"/>
      <c r="N1047916" s="3"/>
    </row>
    <row r="1047917" s="2" customFormat="1" spans="1:14">
      <c r="A1047917" s="3"/>
      <c r="B1047917" s="3"/>
      <c r="C1047917" s="3"/>
      <c r="D1047917" s="3"/>
      <c r="E1047917" s="3"/>
      <c r="F1047917" s="3"/>
      <c r="G1047917" s="3"/>
      <c r="H1047917" s="3"/>
      <c r="I1047917" s="3"/>
      <c r="J1047917" s="3"/>
      <c r="K1047917" s="3"/>
      <c r="L1047917" s="3"/>
      <c r="M1047917" s="3"/>
      <c r="N1047917" s="3"/>
    </row>
    <row r="1047918" s="2" customFormat="1" spans="1:14">
      <c r="A1047918" s="3"/>
      <c r="B1047918" s="3"/>
      <c r="C1047918" s="3"/>
      <c r="D1047918" s="3"/>
      <c r="E1047918" s="3"/>
      <c r="F1047918" s="3"/>
      <c r="G1047918" s="3"/>
      <c r="H1047918" s="3"/>
      <c r="I1047918" s="3"/>
      <c r="J1047918" s="3"/>
      <c r="K1047918" s="3"/>
      <c r="L1047918" s="3"/>
      <c r="M1047918" s="3"/>
      <c r="N1047918" s="3"/>
    </row>
    <row r="1047919" s="2" customFormat="1" spans="1:14">
      <c r="A1047919" s="3"/>
      <c r="B1047919" s="3"/>
      <c r="C1047919" s="3"/>
      <c r="D1047919" s="3"/>
      <c r="E1047919" s="3"/>
      <c r="F1047919" s="3"/>
      <c r="G1047919" s="3"/>
      <c r="H1047919" s="3"/>
      <c r="I1047919" s="3"/>
      <c r="J1047919" s="3"/>
      <c r="K1047919" s="3"/>
      <c r="L1047919" s="3"/>
      <c r="M1047919" s="3"/>
      <c r="N1047919" s="3"/>
    </row>
    <row r="1047920" s="2" customFormat="1" spans="1:14">
      <c r="A1047920" s="3"/>
      <c r="B1047920" s="3"/>
      <c r="C1047920" s="3"/>
      <c r="D1047920" s="3"/>
      <c r="E1047920" s="3"/>
      <c r="F1047920" s="3"/>
      <c r="G1047920" s="3"/>
      <c r="H1047920" s="3"/>
      <c r="I1047920" s="3"/>
      <c r="J1047920" s="3"/>
      <c r="K1047920" s="3"/>
      <c r="L1047920" s="3"/>
      <c r="M1047920" s="3"/>
      <c r="N1047920" s="3"/>
    </row>
    <row r="1047921" s="2" customFormat="1" spans="1:14">
      <c r="A1047921" s="3"/>
      <c r="B1047921" s="3"/>
      <c r="C1047921" s="3"/>
      <c r="D1047921" s="3"/>
      <c r="E1047921" s="3"/>
      <c r="F1047921" s="3"/>
      <c r="G1047921" s="3"/>
      <c r="H1047921" s="3"/>
      <c r="I1047921" s="3"/>
      <c r="J1047921" s="3"/>
      <c r="K1047921" s="3"/>
      <c r="L1047921" s="3"/>
      <c r="M1047921" s="3"/>
      <c r="N1047921" s="3"/>
    </row>
    <row r="1047922" s="2" customFormat="1" spans="1:14">
      <c r="A1047922" s="3"/>
      <c r="B1047922" s="3"/>
      <c r="C1047922" s="3"/>
      <c r="D1047922" s="3"/>
      <c r="E1047922" s="3"/>
      <c r="F1047922" s="3"/>
      <c r="G1047922" s="3"/>
      <c r="H1047922" s="3"/>
      <c r="I1047922" s="3"/>
      <c r="J1047922" s="3"/>
      <c r="K1047922" s="3"/>
      <c r="L1047922" s="3"/>
      <c r="M1047922" s="3"/>
      <c r="N1047922" s="3"/>
    </row>
    <row r="1047923" s="2" customFormat="1" spans="1:14">
      <c r="A1047923" s="3"/>
      <c r="B1047923" s="3"/>
      <c r="C1047923" s="3"/>
      <c r="D1047923" s="3"/>
      <c r="E1047923" s="3"/>
      <c r="F1047923" s="3"/>
      <c r="G1047923" s="3"/>
      <c r="H1047923" s="3"/>
      <c r="I1047923" s="3"/>
      <c r="J1047923" s="3"/>
      <c r="K1047923" s="3"/>
      <c r="L1047923" s="3"/>
      <c r="M1047923" s="3"/>
      <c r="N1047923" s="3"/>
    </row>
    <row r="1047924" s="2" customFormat="1" spans="1:14">
      <c r="A1047924" s="3"/>
      <c r="B1047924" s="3"/>
      <c r="C1047924" s="3"/>
      <c r="D1047924" s="3"/>
      <c r="E1047924" s="3"/>
      <c r="F1047924" s="3"/>
      <c r="G1047924" s="3"/>
      <c r="H1047924" s="3"/>
      <c r="I1047924" s="3"/>
      <c r="J1047924" s="3"/>
      <c r="K1047924" s="3"/>
      <c r="L1047924" s="3"/>
      <c r="M1047924" s="3"/>
      <c r="N1047924" s="3"/>
    </row>
    <row r="1047925" s="2" customFormat="1" spans="1:14">
      <c r="A1047925" s="3"/>
      <c r="B1047925" s="3"/>
      <c r="C1047925" s="3"/>
      <c r="D1047925" s="3"/>
      <c r="E1047925" s="3"/>
      <c r="F1047925" s="3"/>
      <c r="G1047925" s="3"/>
      <c r="H1047925" s="3"/>
      <c r="I1047925" s="3"/>
      <c r="J1047925" s="3"/>
      <c r="K1047925" s="3"/>
      <c r="L1047925" s="3"/>
      <c r="M1047925" s="3"/>
      <c r="N1047925" s="3"/>
    </row>
    <row r="1047926" s="2" customFormat="1" spans="1:14">
      <c r="A1047926" s="3"/>
      <c r="B1047926" s="3"/>
      <c r="C1047926" s="3"/>
      <c r="D1047926" s="3"/>
      <c r="E1047926" s="3"/>
      <c r="F1047926" s="3"/>
      <c r="G1047926" s="3"/>
      <c r="H1047926" s="3"/>
      <c r="I1047926" s="3"/>
      <c r="J1047926" s="3"/>
      <c r="K1047926" s="3"/>
      <c r="L1047926" s="3"/>
      <c r="M1047926" s="3"/>
      <c r="N1047926" s="3"/>
    </row>
    <row r="1047927" s="2" customFormat="1" spans="1:14">
      <c r="A1047927" s="3"/>
      <c r="B1047927" s="3"/>
      <c r="C1047927" s="3"/>
      <c r="D1047927" s="3"/>
      <c r="E1047927" s="3"/>
      <c r="F1047927" s="3"/>
      <c r="G1047927" s="3"/>
      <c r="H1047927" s="3"/>
      <c r="I1047927" s="3"/>
      <c r="J1047927" s="3"/>
      <c r="K1047927" s="3"/>
      <c r="L1047927" s="3"/>
      <c r="M1047927" s="3"/>
      <c r="N1047927" s="3"/>
    </row>
    <row r="1047928" s="2" customFormat="1" spans="1:14">
      <c r="A1047928" s="3"/>
      <c r="B1047928" s="3"/>
      <c r="C1047928" s="3"/>
      <c r="D1047928" s="3"/>
      <c r="E1047928" s="3"/>
      <c r="F1047928" s="3"/>
      <c r="G1047928" s="3"/>
      <c r="H1047928" s="3"/>
      <c r="I1047928" s="3"/>
      <c r="J1047928" s="3"/>
      <c r="K1047928" s="3"/>
      <c r="L1047928" s="3"/>
      <c r="M1047928" s="3"/>
      <c r="N1047928" s="3"/>
    </row>
    <row r="1047929" s="2" customFormat="1" spans="1:14">
      <c r="A1047929" s="3"/>
      <c r="B1047929" s="3"/>
      <c r="C1047929" s="3"/>
      <c r="D1047929" s="3"/>
      <c r="E1047929" s="3"/>
      <c r="F1047929" s="3"/>
      <c r="G1047929" s="3"/>
      <c r="H1047929" s="3"/>
      <c r="I1047929" s="3"/>
      <c r="J1047929" s="3"/>
      <c r="K1047929" s="3"/>
      <c r="L1047929" s="3"/>
      <c r="M1047929" s="3"/>
      <c r="N1047929" s="3"/>
    </row>
    <row r="1047930" s="2" customFormat="1" spans="1:14">
      <c r="A1047930" s="3"/>
      <c r="B1047930" s="3"/>
      <c r="C1047930" s="3"/>
      <c r="D1047930" s="3"/>
      <c r="E1047930" s="3"/>
      <c r="F1047930" s="3"/>
      <c r="G1047930" s="3"/>
      <c r="H1047930" s="3"/>
      <c r="I1047930" s="3"/>
      <c r="J1047930" s="3"/>
      <c r="K1047930" s="3"/>
      <c r="L1047930" s="3"/>
      <c r="M1047930" s="3"/>
      <c r="N1047930" s="3"/>
    </row>
    <row r="1047931" s="2" customFormat="1" spans="1:14">
      <c r="A1047931" s="3"/>
      <c r="B1047931" s="3"/>
      <c r="C1047931" s="3"/>
      <c r="D1047931" s="3"/>
      <c r="E1047931" s="3"/>
      <c r="F1047931" s="3"/>
      <c r="G1047931" s="3"/>
      <c r="H1047931" s="3"/>
      <c r="I1047931" s="3"/>
      <c r="J1047931" s="3"/>
      <c r="K1047931" s="3"/>
      <c r="L1047931" s="3"/>
      <c r="M1047931" s="3"/>
      <c r="N1047931" s="3"/>
    </row>
    <row r="1047932" s="2" customFormat="1" spans="1:14">
      <c r="A1047932" s="3"/>
      <c r="B1047932" s="3"/>
      <c r="C1047932" s="3"/>
      <c r="D1047932" s="3"/>
      <c r="E1047932" s="3"/>
      <c r="F1047932" s="3"/>
      <c r="G1047932" s="3"/>
      <c r="H1047932" s="3"/>
      <c r="I1047932" s="3"/>
      <c r="J1047932" s="3"/>
      <c r="K1047932" s="3"/>
      <c r="L1047932" s="3"/>
      <c r="M1047932" s="3"/>
      <c r="N1047932" s="3"/>
    </row>
    <row r="1047933" s="2" customFormat="1" spans="1:14">
      <c r="A1047933" s="3"/>
      <c r="B1047933" s="3"/>
      <c r="C1047933" s="3"/>
      <c r="D1047933" s="3"/>
      <c r="E1047933" s="3"/>
      <c r="F1047933" s="3"/>
      <c r="G1047933" s="3"/>
      <c r="H1047933" s="3"/>
      <c r="I1047933" s="3"/>
      <c r="J1047933" s="3"/>
      <c r="K1047933" s="3"/>
      <c r="L1047933" s="3"/>
      <c r="M1047933" s="3"/>
      <c r="N1047933" s="3"/>
    </row>
    <row r="1047934" s="2" customFormat="1" spans="1:14">
      <c r="A1047934" s="3"/>
      <c r="B1047934" s="3"/>
      <c r="C1047934" s="3"/>
      <c r="D1047934" s="3"/>
      <c r="E1047934" s="3"/>
      <c r="F1047934" s="3"/>
      <c r="G1047934" s="3"/>
      <c r="H1047934" s="3"/>
      <c r="I1047934" s="3"/>
      <c r="J1047934" s="3"/>
      <c r="K1047934" s="3"/>
      <c r="L1047934" s="3"/>
      <c r="M1047934" s="3"/>
      <c r="N1047934" s="3"/>
    </row>
    <row r="1047935" s="2" customFormat="1" spans="1:14">
      <c r="A1047935" s="3"/>
      <c r="B1047935" s="3"/>
      <c r="C1047935" s="3"/>
      <c r="D1047935" s="3"/>
      <c r="E1047935" s="3"/>
      <c r="F1047935" s="3"/>
      <c r="G1047935" s="3"/>
      <c r="H1047935" s="3"/>
      <c r="I1047935" s="3"/>
      <c r="J1047935" s="3"/>
      <c r="K1047935" s="3"/>
      <c r="L1047935" s="3"/>
      <c r="M1047935" s="3"/>
      <c r="N1047935" s="3"/>
    </row>
    <row r="1047936" s="2" customFormat="1" spans="1:14">
      <c r="A1047936" s="3"/>
      <c r="B1047936" s="3"/>
      <c r="C1047936" s="3"/>
      <c r="D1047936" s="3"/>
      <c r="E1047936" s="3"/>
      <c r="F1047936" s="3"/>
      <c r="G1047936" s="3"/>
      <c r="H1047936" s="3"/>
      <c r="I1047936" s="3"/>
      <c r="J1047936" s="3"/>
      <c r="K1047936" s="3"/>
      <c r="L1047936" s="3"/>
      <c r="M1047936" s="3"/>
      <c r="N1047936" s="3"/>
    </row>
    <row r="1047937" s="2" customFormat="1" spans="1:14">
      <c r="A1047937" s="3"/>
      <c r="B1047937" s="3"/>
      <c r="C1047937" s="3"/>
      <c r="D1047937" s="3"/>
      <c r="E1047937" s="3"/>
      <c r="F1047937" s="3"/>
      <c r="G1047937" s="3"/>
      <c r="H1047937" s="3"/>
      <c r="I1047937" s="3"/>
      <c r="J1047937" s="3"/>
      <c r="K1047937" s="3"/>
      <c r="L1047937" s="3"/>
      <c r="M1047937" s="3"/>
      <c r="N1047937" s="3"/>
    </row>
    <row r="1047938" s="2" customFormat="1" spans="1:14">
      <c r="A1047938" s="3"/>
      <c r="B1047938" s="3"/>
      <c r="C1047938" s="3"/>
      <c r="D1047938" s="3"/>
      <c r="E1047938" s="3"/>
      <c r="F1047938" s="3"/>
      <c r="G1047938" s="3"/>
      <c r="H1047938" s="3"/>
      <c r="I1047938" s="3"/>
      <c r="J1047938" s="3"/>
      <c r="K1047938" s="3"/>
      <c r="L1047938" s="3"/>
      <c r="M1047938" s="3"/>
      <c r="N1047938" s="3"/>
    </row>
    <row r="1047939" s="2" customFormat="1" spans="1:14">
      <c r="A1047939" s="3"/>
      <c r="B1047939" s="3"/>
      <c r="C1047939" s="3"/>
      <c r="D1047939" s="3"/>
      <c r="E1047939" s="3"/>
      <c r="F1047939" s="3"/>
      <c r="G1047939" s="3"/>
      <c r="H1047939" s="3"/>
      <c r="I1047939" s="3"/>
      <c r="J1047939" s="3"/>
      <c r="K1047939" s="3"/>
      <c r="L1047939" s="3"/>
      <c r="M1047939" s="3"/>
      <c r="N1047939" s="3"/>
    </row>
    <row r="1047940" s="2" customFormat="1" spans="1:14">
      <c r="A1047940" s="3"/>
      <c r="B1047940" s="3"/>
      <c r="C1047940" s="3"/>
      <c r="D1047940" s="3"/>
      <c r="E1047940" s="3"/>
      <c r="F1047940" s="3"/>
      <c r="G1047940" s="3"/>
      <c r="H1047940" s="3"/>
      <c r="I1047940" s="3"/>
      <c r="J1047940" s="3"/>
      <c r="K1047940" s="3"/>
      <c r="L1047940" s="3"/>
      <c r="M1047940" s="3"/>
      <c r="N1047940" s="3"/>
    </row>
    <row r="1047941" s="2" customFormat="1" spans="1:14">
      <c r="A1047941" s="3"/>
      <c r="B1047941" s="3"/>
      <c r="C1047941" s="3"/>
      <c r="D1047941" s="3"/>
      <c r="E1047941" s="3"/>
      <c r="F1047941" s="3"/>
      <c r="G1047941" s="3"/>
      <c r="H1047941" s="3"/>
      <c r="I1047941" s="3"/>
      <c r="J1047941" s="3"/>
      <c r="K1047941" s="3"/>
      <c r="L1047941" s="3"/>
      <c r="M1047941" s="3"/>
      <c r="N1047941" s="3"/>
    </row>
    <row r="1047942" s="2" customFormat="1" spans="1:14">
      <c r="A1047942" s="3"/>
      <c r="B1047942" s="3"/>
      <c r="C1047942" s="3"/>
      <c r="D1047942" s="3"/>
      <c r="E1047942" s="3"/>
      <c r="F1047942" s="3"/>
      <c r="G1047942" s="3"/>
      <c r="H1047942" s="3"/>
      <c r="I1047942" s="3"/>
      <c r="J1047942" s="3"/>
      <c r="K1047942" s="3"/>
      <c r="L1047942" s="3"/>
      <c r="M1047942" s="3"/>
      <c r="N1047942" s="3"/>
    </row>
    <row r="1047943" s="2" customFormat="1" spans="1:14">
      <c r="A1047943" s="3"/>
      <c r="B1047943" s="3"/>
      <c r="C1047943" s="3"/>
      <c r="D1047943" s="3"/>
      <c r="E1047943" s="3"/>
      <c r="F1047943" s="3"/>
      <c r="G1047943" s="3"/>
      <c r="H1047943" s="3"/>
      <c r="I1047943" s="3"/>
      <c r="J1047943" s="3"/>
      <c r="K1047943" s="3"/>
      <c r="L1047943" s="3"/>
      <c r="M1047943" s="3"/>
      <c r="N1047943" s="3"/>
    </row>
    <row r="1047944" s="2" customFormat="1" spans="1:14">
      <c r="A1047944" s="3"/>
      <c r="B1047944" s="3"/>
      <c r="C1047944" s="3"/>
      <c r="D1047944" s="3"/>
      <c r="E1047944" s="3"/>
      <c r="F1047944" s="3"/>
      <c r="G1047944" s="3"/>
      <c r="H1047944" s="3"/>
      <c r="I1047944" s="3"/>
      <c r="J1047944" s="3"/>
      <c r="K1047944" s="3"/>
      <c r="L1047944" s="3"/>
      <c r="M1047944" s="3"/>
      <c r="N1047944" s="3"/>
    </row>
    <row r="1047945" s="2" customFormat="1" spans="1:14">
      <c r="A1047945" s="3"/>
      <c r="B1047945" s="3"/>
      <c r="C1047945" s="3"/>
      <c r="D1047945" s="3"/>
      <c r="E1047945" s="3"/>
      <c r="F1047945" s="3"/>
      <c r="G1047945" s="3"/>
      <c r="H1047945" s="3"/>
      <c r="I1047945" s="3"/>
      <c r="J1047945" s="3"/>
      <c r="K1047945" s="3"/>
      <c r="L1047945" s="3"/>
      <c r="M1047945" s="3"/>
      <c r="N1047945" s="3"/>
    </row>
    <row r="1047946" s="2" customFormat="1" spans="1:14">
      <c r="A1047946" s="3"/>
      <c r="B1047946" s="3"/>
      <c r="C1047946" s="3"/>
      <c r="D1047946" s="3"/>
      <c r="E1047946" s="3"/>
      <c r="F1047946" s="3"/>
      <c r="G1047946" s="3"/>
      <c r="H1047946" s="3"/>
      <c r="I1047946" s="3"/>
      <c r="J1047946" s="3"/>
      <c r="K1047946" s="3"/>
      <c r="L1047946" s="3"/>
      <c r="M1047946" s="3"/>
      <c r="N1047946" s="3"/>
    </row>
    <row r="1047947" s="2" customFormat="1" spans="1:14">
      <c r="A1047947" s="3"/>
      <c r="B1047947" s="3"/>
      <c r="C1047947" s="3"/>
      <c r="D1047947" s="3"/>
      <c r="E1047947" s="3"/>
      <c r="F1047947" s="3"/>
      <c r="G1047947" s="3"/>
      <c r="H1047947" s="3"/>
      <c r="I1047947" s="3"/>
      <c r="J1047947" s="3"/>
      <c r="K1047947" s="3"/>
      <c r="L1047947" s="3"/>
      <c r="M1047947" s="3"/>
      <c r="N1047947" s="3"/>
    </row>
    <row r="1047948" s="2" customFormat="1" spans="1:14">
      <c r="A1047948" s="3"/>
      <c r="B1047948" s="3"/>
      <c r="C1047948" s="3"/>
      <c r="D1047948" s="3"/>
      <c r="E1047948" s="3"/>
      <c r="F1047948" s="3"/>
      <c r="G1047948" s="3"/>
      <c r="H1047948" s="3"/>
      <c r="I1047948" s="3"/>
      <c r="J1047948" s="3"/>
      <c r="K1047948" s="3"/>
      <c r="L1047948" s="3"/>
      <c r="M1047948" s="3"/>
      <c r="N1047948" s="3"/>
    </row>
    <row r="1047949" s="2" customFormat="1" spans="1:14">
      <c r="A1047949" s="3"/>
      <c r="B1047949" s="3"/>
      <c r="C1047949" s="3"/>
      <c r="D1047949" s="3"/>
      <c r="E1047949" s="3"/>
      <c r="F1047949" s="3"/>
      <c r="G1047949" s="3"/>
      <c r="H1047949" s="3"/>
      <c r="I1047949" s="3"/>
      <c r="J1047949" s="3"/>
      <c r="K1047949" s="3"/>
      <c r="L1047949" s="3"/>
      <c r="M1047949" s="3"/>
      <c r="N1047949" s="3"/>
    </row>
    <row r="1047950" s="2" customFormat="1" spans="1:14">
      <c r="A1047950" s="3"/>
      <c r="B1047950" s="3"/>
      <c r="C1047950" s="3"/>
      <c r="D1047950" s="3"/>
      <c r="E1047950" s="3"/>
      <c r="F1047950" s="3"/>
      <c r="G1047950" s="3"/>
      <c r="H1047950" s="3"/>
      <c r="I1047950" s="3"/>
      <c r="J1047950" s="3"/>
      <c r="K1047950" s="3"/>
      <c r="L1047950" s="3"/>
      <c r="M1047950" s="3"/>
      <c r="N1047950" s="3"/>
    </row>
    <row r="1047951" s="2" customFormat="1" spans="1:14">
      <c r="A1047951" s="3"/>
      <c r="B1047951" s="3"/>
      <c r="C1047951" s="3"/>
      <c r="D1047951" s="3"/>
      <c r="E1047951" s="3"/>
      <c r="F1047951" s="3"/>
      <c r="G1047951" s="3"/>
      <c r="H1047951" s="3"/>
      <c r="I1047951" s="3"/>
      <c r="J1047951" s="3"/>
      <c r="K1047951" s="3"/>
      <c r="L1047951" s="3"/>
      <c r="M1047951" s="3"/>
      <c r="N1047951" s="3"/>
    </row>
    <row r="1047952" s="2" customFormat="1" spans="1:14">
      <c r="A1047952" s="3"/>
      <c r="B1047952" s="3"/>
      <c r="C1047952" s="3"/>
      <c r="D1047952" s="3"/>
      <c r="E1047952" s="3"/>
      <c r="F1047952" s="3"/>
      <c r="G1047952" s="3"/>
      <c r="H1047952" s="3"/>
      <c r="I1047952" s="3"/>
      <c r="J1047952" s="3"/>
      <c r="K1047952" s="3"/>
      <c r="L1047952" s="3"/>
      <c r="M1047952" s="3"/>
      <c r="N1047952" s="3"/>
    </row>
    <row r="1047953" s="2" customFormat="1" spans="1:14">
      <c r="A1047953" s="3"/>
      <c r="B1047953" s="3"/>
      <c r="C1047953" s="3"/>
      <c r="D1047953" s="3"/>
      <c r="E1047953" s="3"/>
      <c r="F1047953" s="3"/>
      <c r="G1047953" s="3"/>
      <c r="H1047953" s="3"/>
      <c r="I1047953" s="3"/>
      <c r="J1047953" s="3"/>
      <c r="K1047953" s="3"/>
      <c r="L1047953" s="3"/>
      <c r="M1047953" s="3"/>
      <c r="N1047953" s="3"/>
    </row>
    <row r="1047954" s="2" customFormat="1" spans="1:14">
      <c r="A1047954" s="3"/>
      <c r="B1047954" s="3"/>
      <c r="C1047954" s="3"/>
      <c r="D1047954" s="3"/>
      <c r="E1047954" s="3"/>
      <c r="F1047954" s="3"/>
      <c r="G1047954" s="3"/>
      <c r="H1047954" s="3"/>
      <c r="I1047954" s="3"/>
      <c r="J1047954" s="3"/>
      <c r="K1047954" s="3"/>
      <c r="L1047954" s="3"/>
      <c r="M1047954" s="3"/>
      <c r="N1047954" s="3"/>
    </row>
    <row r="1047955" s="2" customFormat="1" spans="1:14">
      <c r="A1047955" s="3"/>
      <c r="B1047955" s="3"/>
      <c r="C1047955" s="3"/>
      <c r="D1047955" s="3"/>
      <c r="E1047955" s="3"/>
      <c r="F1047955" s="3"/>
      <c r="G1047955" s="3"/>
      <c r="H1047955" s="3"/>
      <c r="I1047955" s="3"/>
      <c r="J1047955" s="3"/>
      <c r="K1047955" s="3"/>
      <c r="L1047955" s="3"/>
      <c r="M1047955" s="3"/>
      <c r="N1047955" s="3"/>
    </row>
    <row r="1047956" s="2" customFormat="1" spans="1:14">
      <c r="A1047956" s="3"/>
      <c r="B1047956" s="3"/>
      <c r="C1047956" s="3"/>
      <c r="D1047956" s="3"/>
      <c r="E1047956" s="3"/>
      <c r="F1047956" s="3"/>
      <c r="G1047956" s="3"/>
      <c r="H1047956" s="3"/>
      <c r="I1047956" s="3"/>
      <c r="J1047956" s="3"/>
      <c r="K1047956" s="3"/>
      <c r="L1047956" s="3"/>
      <c r="M1047956" s="3"/>
      <c r="N1047956" s="3"/>
    </row>
    <row r="1047957" s="2" customFormat="1" spans="1:14">
      <c r="A1047957" s="3"/>
      <c r="B1047957" s="3"/>
      <c r="C1047957" s="3"/>
      <c r="D1047957" s="3"/>
      <c r="E1047957" s="3"/>
      <c r="F1047957" s="3"/>
      <c r="G1047957" s="3"/>
      <c r="H1047957" s="3"/>
      <c r="I1047957" s="3"/>
      <c r="J1047957" s="3"/>
      <c r="K1047957" s="3"/>
      <c r="L1047957" s="3"/>
      <c r="M1047957" s="3"/>
      <c r="N1047957" s="3"/>
    </row>
    <row r="1047958" s="2" customFormat="1" spans="1:14">
      <c r="A1047958" s="3"/>
      <c r="B1047958" s="3"/>
      <c r="C1047958" s="3"/>
      <c r="D1047958" s="3"/>
      <c r="E1047958" s="3"/>
      <c r="F1047958" s="3"/>
      <c r="G1047958" s="3"/>
      <c r="H1047958" s="3"/>
      <c r="I1047958" s="3"/>
      <c r="J1047958" s="3"/>
      <c r="K1047958" s="3"/>
      <c r="L1047958" s="3"/>
      <c r="M1047958" s="3"/>
      <c r="N1047958" s="3"/>
    </row>
    <row r="1047959" s="2" customFormat="1" spans="1:14">
      <c r="A1047959" s="3"/>
      <c r="B1047959" s="3"/>
      <c r="C1047959" s="3"/>
      <c r="D1047959" s="3"/>
      <c r="E1047959" s="3"/>
      <c r="F1047959" s="3"/>
      <c r="G1047959" s="3"/>
      <c r="H1047959" s="3"/>
      <c r="I1047959" s="3"/>
      <c r="J1047959" s="3"/>
      <c r="K1047959" s="3"/>
      <c r="L1047959" s="3"/>
      <c r="M1047959" s="3"/>
      <c r="N1047959" s="3"/>
    </row>
    <row r="1047960" s="2" customFormat="1" spans="1:14">
      <c r="A1047960" s="3"/>
      <c r="B1047960" s="3"/>
      <c r="C1047960" s="3"/>
      <c r="D1047960" s="3"/>
      <c r="E1047960" s="3"/>
      <c r="F1047960" s="3"/>
      <c r="G1047960" s="3"/>
      <c r="H1047960" s="3"/>
      <c r="I1047960" s="3"/>
      <c r="J1047960" s="3"/>
      <c r="K1047960" s="3"/>
      <c r="L1047960" s="3"/>
      <c r="M1047960" s="3"/>
      <c r="N1047960" s="3"/>
    </row>
    <row r="1047961" s="2" customFormat="1" spans="1:14">
      <c r="A1047961" s="3"/>
      <c r="B1047961" s="3"/>
      <c r="C1047961" s="3"/>
      <c r="D1047961" s="3"/>
      <c r="E1047961" s="3"/>
      <c r="F1047961" s="3"/>
      <c r="G1047961" s="3"/>
      <c r="H1047961" s="3"/>
      <c r="I1047961" s="3"/>
      <c r="J1047961" s="3"/>
      <c r="K1047961" s="3"/>
      <c r="L1047961" s="3"/>
      <c r="M1047961" s="3"/>
      <c r="N1047961" s="3"/>
    </row>
    <row r="1047962" s="2" customFormat="1" spans="1:14">
      <c r="A1047962" s="3"/>
      <c r="B1047962" s="3"/>
      <c r="C1047962" s="3"/>
      <c r="D1047962" s="3"/>
      <c r="E1047962" s="3"/>
      <c r="F1047962" s="3"/>
      <c r="G1047962" s="3"/>
      <c r="H1047962" s="3"/>
      <c r="I1047962" s="3"/>
      <c r="J1047962" s="3"/>
      <c r="K1047962" s="3"/>
      <c r="L1047962" s="3"/>
      <c r="M1047962" s="3"/>
      <c r="N1047962" s="3"/>
    </row>
    <row r="1047963" s="2" customFormat="1" spans="1:14">
      <c r="A1047963" s="3"/>
      <c r="B1047963" s="3"/>
      <c r="C1047963" s="3"/>
      <c r="D1047963" s="3"/>
      <c r="E1047963" s="3"/>
      <c r="F1047963" s="3"/>
      <c r="G1047963" s="3"/>
      <c r="H1047963" s="3"/>
      <c r="I1047963" s="3"/>
      <c r="J1047963" s="3"/>
      <c r="K1047963" s="3"/>
      <c r="L1047963" s="3"/>
      <c r="M1047963" s="3"/>
      <c r="N1047963" s="3"/>
    </row>
    <row r="1047964" s="2" customFormat="1" spans="1:14">
      <c r="A1047964" s="3"/>
      <c r="B1047964" s="3"/>
      <c r="C1047964" s="3"/>
      <c r="D1047964" s="3"/>
      <c r="E1047964" s="3"/>
      <c r="F1047964" s="3"/>
      <c r="G1047964" s="3"/>
      <c r="H1047964" s="3"/>
      <c r="I1047964" s="3"/>
      <c r="J1047964" s="3"/>
      <c r="K1047964" s="3"/>
      <c r="L1047964" s="3"/>
      <c r="M1047964" s="3"/>
      <c r="N1047964" s="3"/>
    </row>
    <row r="1047965" s="2" customFormat="1" spans="1:14">
      <c r="A1047965" s="3"/>
      <c r="B1047965" s="3"/>
      <c r="C1047965" s="3"/>
      <c r="D1047965" s="3"/>
      <c r="E1047965" s="3"/>
      <c r="F1047965" s="3"/>
      <c r="G1047965" s="3"/>
      <c r="H1047965" s="3"/>
      <c r="I1047965" s="3"/>
      <c r="J1047965" s="3"/>
      <c r="K1047965" s="3"/>
      <c r="L1047965" s="3"/>
      <c r="M1047965" s="3"/>
      <c r="N1047965" s="3"/>
    </row>
    <row r="1047966" s="2" customFormat="1" spans="1:14">
      <c r="A1047966" s="3"/>
      <c r="B1047966" s="3"/>
      <c r="C1047966" s="3"/>
      <c r="D1047966" s="3"/>
      <c r="E1047966" s="3"/>
      <c r="F1047966" s="3"/>
      <c r="G1047966" s="3"/>
      <c r="H1047966" s="3"/>
      <c r="I1047966" s="3"/>
      <c r="J1047966" s="3"/>
      <c r="K1047966" s="3"/>
      <c r="L1047966" s="3"/>
      <c r="M1047966" s="3"/>
      <c r="N1047966" s="3"/>
    </row>
    <row r="1047967" s="2" customFormat="1" spans="1:14">
      <c r="A1047967" s="3"/>
      <c r="B1047967" s="3"/>
      <c r="C1047967" s="3"/>
      <c r="D1047967" s="3"/>
      <c r="E1047967" s="3"/>
      <c r="F1047967" s="3"/>
      <c r="G1047967" s="3"/>
      <c r="H1047967" s="3"/>
      <c r="I1047967" s="3"/>
      <c r="J1047967" s="3"/>
      <c r="K1047967" s="3"/>
      <c r="L1047967" s="3"/>
      <c r="M1047967" s="3"/>
      <c r="N1047967" s="3"/>
    </row>
    <row r="1047968" s="2" customFormat="1" spans="1:14">
      <c r="A1047968" s="3"/>
      <c r="B1047968" s="3"/>
      <c r="C1047968" s="3"/>
      <c r="D1047968" s="3"/>
      <c r="E1047968" s="3"/>
      <c r="F1047968" s="3"/>
      <c r="G1047968" s="3"/>
      <c r="H1047968" s="3"/>
      <c r="I1047968" s="3"/>
      <c r="J1047968" s="3"/>
      <c r="K1047968" s="3"/>
      <c r="L1047968" s="3"/>
      <c r="M1047968" s="3"/>
      <c r="N1047968" s="3"/>
    </row>
    <row r="1047969" s="2" customFormat="1" spans="1:14">
      <c r="A1047969" s="3"/>
      <c r="B1047969" s="3"/>
      <c r="C1047969" s="3"/>
      <c r="D1047969" s="3"/>
      <c r="E1047969" s="3"/>
      <c r="F1047969" s="3"/>
      <c r="G1047969" s="3"/>
      <c r="H1047969" s="3"/>
      <c r="I1047969" s="3"/>
      <c r="J1047969" s="3"/>
      <c r="K1047969" s="3"/>
      <c r="L1047969" s="3"/>
      <c r="M1047969" s="3"/>
      <c r="N1047969" s="3"/>
    </row>
    <row r="1047970" s="2" customFormat="1" spans="1:14">
      <c r="A1047970" s="3"/>
      <c r="B1047970" s="3"/>
      <c r="C1047970" s="3"/>
      <c r="D1047970" s="3"/>
      <c r="E1047970" s="3"/>
      <c r="F1047970" s="3"/>
      <c r="G1047970" s="3"/>
      <c r="H1047970" s="3"/>
      <c r="I1047970" s="3"/>
      <c r="J1047970" s="3"/>
      <c r="K1047970" s="3"/>
      <c r="L1047970" s="3"/>
      <c r="M1047970" s="3"/>
      <c r="N1047970" s="3"/>
    </row>
    <row r="1047971" s="2" customFormat="1" spans="1:14">
      <c r="A1047971" s="3"/>
      <c r="B1047971" s="3"/>
      <c r="C1047971" s="3"/>
      <c r="D1047971" s="3"/>
      <c r="E1047971" s="3"/>
      <c r="F1047971" s="3"/>
      <c r="G1047971" s="3"/>
      <c r="H1047971" s="3"/>
      <c r="I1047971" s="3"/>
      <c r="J1047971" s="3"/>
      <c r="K1047971" s="3"/>
      <c r="L1047971" s="3"/>
      <c r="M1047971" s="3"/>
      <c r="N1047971" s="3"/>
    </row>
    <row r="1047972" s="2" customFormat="1" spans="1:14">
      <c r="A1047972" s="3"/>
      <c r="B1047972" s="3"/>
      <c r="C1047972" s="3"/>
      <c r="D1047972" s="3"/>
      <c r="E1047972" s="3"/>
      <c r="F1047972" s="3"/>
      <c r="G1047972" s="3"/>
      <c r="H1047972" s="3"/>
      <c r="I1047972" s="3"/>
      <c r="J1047972" s="3"/>
      <c r="K1047972" s="3"/>
      <c r="L1047972" s="3"/>
      <c r="M1047972" s="3"/>
      <c r="N1047972" s="3"/>
    </row>
    <row r="1047973" s="2" customFormat="1" spans="1:14">
      <c r="A1047973" s="3"/>
      <c r="B1047973" s="3"/>
      <c r="C1047973" s="3"/>
      <c r="D1047973" s="3"/>
      <c r="E1047973" s="3"/>
      <c r="F1047973" s="3"/>
      <c r="G1047973" s="3"/>
      <c r="H1047973" s="3"/>
      <c r="I1047973" s="3"/>
      <c r="J1047973" s="3"/>
      <c r="K1047973" s="3"/>
      <c r="L1047973" s="3"/>
      <c r="M1047973" s="3"/>
      <c r="N1047973" s="3"/>
    </row>
    <row r="1047974" s="2" customFormat="1" spans="1:14">
      <c r="A1047974" s="3"/>
      <c r="B1047974" s="3"/>
      <c r="C1047974" s="3"/>
      <c r="D1047974" s="3"/>
      <c r="E1047974" s="3"/>
      <c r="F1047974" s="3"/>
      <c r="G1047974" s="3"/>
      <c r="H1047974" s="3"/>
      <c r="I1047974" s="3"/>
      <c r="J1047974" s="3"/>
      <c r="K1047974" s="3"/>
      <c r="L1047974" s="3"/>
      <c r="M1047974" s="3"/>
      <c r="N1047974" s="3"/>
    </row>
    <row r="1047975" s="2" customFormat="1" spans="1:14">
      <c r="A1047975" s="3"/>
      <c r="B1047975" s="3"/>
      <c r="C1047975" s="3"/>
      <c r="D1047975" s="3"/>
      <c r="E1047975" s="3"/>
      <c r="F1047975" s="3"/>
      <c r="G1047975" s="3"/>
      <c r="H1047975" s="3"/>
      <c r="I1047975" s="3"/>
      <c r="J1047975" s="3"/>
      <c r="K1047975" s="3"/>
      <c r="L1047975" s="3"/>
      <c r="M1047975" s="3"/>
      <c r="N1047975" s="3"/>
    </row>
    <row r="1047976" s="2" customFormat="1" spans="1:14">
      <c r="A1047976" s="3"/>
      <c r="B1047976" s="3"/>
      <c r="C1047976" s="3"/>
      <c r="D1047976" s="3"/>
      <c r="E1047976" s="3"/>
      <c r="F1047976" s="3"/>
      <c r="G1047976" s="3"/>
      <c r="H1047976" s="3"/>
      <c r="I1047976" s="3"/>
      <c r="J1047976" s="3"/>
      <c r="K1047976" s="3"/>
      <c r="L1047976" s="3"/>
      <c r="M1047976" s="3"/>
      <c r="N1047976" s="3"/>
    </row>
    <row r="1047977" s="2" customFormat="1" spans="1:14">
      <c r="A1047977" s="3"/>
      <c r="B1047977" s="3"/>
      <c r="C1047977" s="3"/>
      <c r="D1047977" s="3"/>
      <c r="E1047977" s="3"/>
      <c r="F1047977" s="3"/>
      <c r="G1047977" s="3"/>
      <c r="H1047977" s="3"/>
      <c r="I1047977" s="3"/>
      <c r="J1047977" s="3"/>
      <c r="K1047977" s="3"/>
      <c r="L1047977" s="3"/>
      <c r="M1047977" s="3"/>
      <c r="N1047977" s="3"/>
    </row>
    <row r="1047978" s="2" customFormat="1" spans="1:14">
      <c r="A1047978" s="3"/>
      <c r="B1047978" s="3"/>
      <c r="C1047978" s="3"/>
      <c r="D1047978" s="3"/>
      <c r="E1047978" s="3"/>
      <c r="F1047978" s="3"/>
      <c r="G1047978" s="3"/>
      <c r="H1047978" s="3"/>
      <c r="I1047978" s="3"/>
      <c r="J1047978" s="3"/>
      <c r="K1047978" s="3"/>
      <c r="L1047978" s="3"/>
      <c r="M1047978" s="3"/>
      <c r="N1047978" s="3"/>
    </row>
    <row r="1047979" s="2" customFormat="1" spans="1:14">
      <c r="A1047979" s="3"/>
      <c r="B1047979" s="3"/>
      <c r="C1047979" s="3"/>
      <c r="D1047979" s="3"/>
      <c r="E1047979" s="3"/>
      <c r="F1047979" s="3"/>
      <c r="G1047979" s="3"/>
      <c r="H1047979" s="3"/>
      <c r="I1047979" s="3"/>
      <c r="J1047979" s="3"/>
      <c r="K1047979" s="3"/>
      <c r="L1047979" s="3"/>
      <c r="M1047979" s="3"/>
      <c r="N1047979" s="3"/>
    </row>
    <row r="1047980" s="2" customFormat="1" spans="1:14">
      <c r="A1047980" s="3"/>
      <c r="B1047980" s="3"/>
      <c r="C1047980" s="3"/>
      <c r="D1047980" s="3"/>
      <c r="E1047980" s="3"/>
      <c r="F1047980" s="3"/>
      <c r="G1047980" s="3"/>
      <c r="H1047980" s="3"/>
      <c r="I1047980" s="3"/>
      <c r="J1047980" s="3"/>
      <c r="K1047980" s="3"/>
      <c r="L1047980" s="3"/>
      <c r="M1047980" s="3"/>
      <c r="N1047980" s="3"/>
    </row>
    <row r="1047981" s="2" customFormat="1" spans="1:14">
      <c r="A1047981" s="3"/>
      <c r="B1047981" s="3"/>
      <c r="C1047981" s="3"/>
      <c r="D1047981" s="3"/>
      <c r="E1047981" s="3"/>
      <c r="F1047981" s="3"/>
      <c r="G1047981" s="3"/>
      <c r="H1047981" s="3"/>
      <c r="I1047981" s="3"/>
      <c r="J1047981" s="3"/>
      <c r="K1047981" s="3"/>
      <c r="L1047981" s="3"/>
      <c r="M1047981" s="3"/>
      <c r="N1047981" s="3"/>
    </row>
    <row r="1047982" s="2" customFormat="1" spans="1:14">
      <c r="A1047982" s="3"/>
      <c r="B1047982" s="3"/>
      <c r="C1047982" s="3"/>
      <c r="D1047982" s="3"/>
      <c r="E1047982" s="3"/>
      <c r="F1047982" s="3"/>
      <c r="G1047982" s="3"/>
      <c r="H1047982" s="3"/>
      <c r="I1047982" s="3"/>
      <c r="J1047982" s="3"/>
      <c r="K1047982" s="3"/>
      <c r="L1047982" s="3"/>
      <c r="M1047982" s="3"/>
      <c r="N1047982" s="3"/>
    </row>
    <row r="1047983" s="2" customFormat="1" spans="1:14">
      <c r="A1047983" s="3"/>
      <c r="B1047983" s="3"/>
      <c r="C1047983" s="3"/>
      <c r="D1047983" s="3"/>
      <c r="E1047983" s="3"/>
      <c r="F1047983" s="3"/>
      <c r="G1047983" s="3"/>
      <c r="H1047983" s="3"/>
      <c r="I1047983" s="3"/>
      <c r="J1047983" s="3"/>
      <c r="K1047983" s="3"/>
      <c r="L1047983" s="3"/>
      <c r="M1047983" s="3"/>
      <c r="N1047983" s="3"/>
    </row>
    <row r="1047984" s="2" customFormat="1" spans="1:14">
      <c r="A1047984" s="3"/>
      <c r="B1047984" s="3"/>
      <c r="C1047984" s="3"/>
      <c r="D1047984" s="3"/>
      <c r="E1047984" s="3"/>
      <c r="F1047984" s="3"/>
      <c r="G1047984" s="3"/>
      <c r="H1047984" s="3"/>
      <c r="I1047984" s="3"/>
      <c r="J1047984" s="3"/>
      <c r="K1047984" s="3"/>
      <c r="L1047984" s="3"/>
      <c r="M1047984" s="3"/>
      <c r="N1047984" s="3"/>
    </row>
    <row r="1047985" s="2" customFormat="1" spans="1:14">
      <c r="A1047985" s="3"/>
      <c r="B1047985" s="3"/>
      <c r="C1047985" s="3"/>
      <c r="D1047985" s="3"/>
      <c r="E1047985" s="3"/>
      <c r="F1047985" s="3"/>
      <c r="G1047985" s="3"/>
      <c r="H1047985" s="3"/>
      <c r="I1047985" s="3"/>
      <c r="J1047985" s="3"/>
      <c r="K1047985" s="3"/>
      <c r="L1047985" s="3"/>
      <c r="M1047985" s="3"/>
      <c r="N1047985" s="3"/>
    </row>
    <row r="1047986" s="2" customFormat="1" spans="1:14">
      <c r="A1047986" s="3"/>
      <c r="B1047986" s="3"/>
      <c r="C1047986" s="3"/>
      <c r="D1047986" s="3"/>
      <c r="E1047986" s="3"/>
      <c r="F1047986" s="3"/>
      <c r="G1047986" s="3"/>
      <c r="H1047986" s="3"/>
      <c r="I1047986" s="3"/>
      <c r="J1047986" s="3"/>
      <c r="K1047986" s="3"/>
      <c r="L1047986" s="3"/>
      <c r="M1047986" s="3"/>
      <c r="N1047986" s="3"/>
    </row>
    <row r="1047987" s="2" customFormat="1" spans="1:14">
      <c r="A1047987" s="3"/>
      <c r="B1047987" s="3"/>
      <c r="C1047987" s="3"/>
      <c r="D1047987" s="3"/>
      <c r="E1047987" s="3"/>
      <c r="F1047987" s="3"/>
      <c r="G1047987" s="3"/>
      <c r="H1047987" s="3"/>
      <c r="I1047987" s="3"/>
      <c r="J1047987" s="3"/>
      <c r="K1047987" s="3"/>
      <c r="L1047987" s="3"/>
      <c r="M1047987" s="3"/>
      <c r="N1047987" s="3"/>
    </row>
    <row r="1047988" s="2" customFormat="1" spans="1:14">
      <c r="A1047988" s="3"/>
      <c r="B1047988" s="3"/>
      <c r="C1047988" s="3"/>
      <c r="D1047988" s="3"/>
      <c r="E1047988" s="3"/>
      <c r="F1047988" s="3"/>
      <c r="G1047988" s="3"/>
      <c r="H1047988" s="3"/>
      <c r="I1047988" s="3"/>
      <c r="J1047988" s="3"/>
      <c r="K1047988" s="3"/>
      <c r="L1047988" s="3"/>
      <c r="M1047988" s="3"/>
      <c r="N1047988" s="3"/>
    </row>
    <row r="1047989" s="2" customFormat="1" spans="1:14">
      <c r="A1047989" s="3"/>
      <c r="B1047989" s="3"/>
      <c r="C1047989" s="3"/>
      <c r="D1047989" s="3"/>
      <c r="E1047989" s="3"/>
      <c r="F1047989" s="3"/>
      <c r="G1047989" s="3"/>
      <c r="H1047989" s="3"/>
      <c r="I1047989" s="3"/>
      <c r="J1047989" s="3"/>
      <c r="K1047989" s="3"/>
      <c r="L1047989" s="3"/>
      <c r="M1047989" s="3"/>
      <c r="N1047989" s="3"/>
    </row>
    <row r="1047990" s="2" customFormat="1" spans="1:14">
      <c r="A1047990" s="3"/>
      <c r="B1047990" s="3"/>
      <c r="C1047990" s="3"/>
      <c r="D1047990" s="3"/>
      <c r="E1047990" s="3"/>
      <c r="F1047990" s="3"/>
      <c r="G1047990" s="3"/>
      <c r="H1047990" s="3"/>
      <c r="I1047990" s="3"/>
      <c r="J1047990" s="3"/>
      <c r="K1047990" s="3"/>
      <c r="L1047990" s="3"/>
      <c r="M1047990" s="3"/>
      <c r="N1047990" s="3"/>
    </row>
    <row r="1047991" s="2" customFormat="1" spans="1:14">
      <c r="A1047991" s="3"/>
      <c r="B1047991" s="3"/>
      <c r="C1047991" s="3"/>
      <c r="D1047991" s="3"/>
      <c r="E1047991" s="3"/>
      <c r="F1047991" s="3"/>
      <c r="G1047991" s="3"/>
      <c r="H1047991" s="3"/>
      <c r="I1047991" s="3"/>
      <c r="J1047991" s="3"/>
      <c r="K1047991" s="3"/>
      <c r="L1047991" s="3"/>
      <c r="M1047991" s="3"/>
      <c r="N1047991" s="3"/>
    </row>
    <row r="1047992" s="2" customFormat="1" spans="1:14">
      <c r="A1047992" s="3"/>
      <c r="B1047992" s="3"/>
      <c r="C1047992" s="3"/>
      <c r="D1047992" s="3"/>
      <c r="E1047992" s="3"/>
      <c r="F1047992" s="3"/>
      <c r="G1047992" s="3"/>
      <c r="H1047992" s="3"/>
      <c r="I1047992" s="3"/>
      <c r="J1047992" s="3"/>
      <c r="K1047992" s="3"/>
      <c r="L1047992" s="3"/>
      <c r="M1047992" s="3"/>
      <c r="N1047992" s="3"/>
    </row>
    <row r="1047993" s="2" customFormat="1" spans="1:14">
      <c r="A1047993" s="3"/>
      <c r="B1047993" s="3"/>
      <c r="C1047993" s="3"/>
      <c r="D1047993" s="3"/>
      <c r="E1047993" s="3"/>
      <c r="F1047993" s="3"/>
      <c r="G1047993" s="3"/>
      <c r="H1047993" s="3"/>
      <c r="I1047993" s="3"/>
      <c r="J1047993" s="3"/>
      <c r="K1047993" s="3"/>
      <c r="L1047993" s="3"/>
      <c r="M1047993" s="3"/>
      <c r="N1047993" s="3"/>
    </row>
    <row r="1047994" s="2" customFormat="1" spans="1:14">
      <c r="A1047994" s="3"/>
      <c r="B1047994" s="3"/>
      <c r="C1047994" s="3"/>
      <c r="D1047994" s="3"/>
      <c r="E1047994" s="3"/>
      <c r="F1047994" s="3"/>
      <c r="G1047994" s="3"/>
      <c r="H1047994" s="3"/>
      <c r="I1047994" s="3"/>
      <c r="J1047994" s="3"/>
      <c r="K1047994" s="3"/>
      <c r="L1047994" s="3"/>
      <c r="M1047994" s="3"/>
      <c r="N1047994" s="3"/>
    </row>
    <row r="1047995" s="2" customFormat="1" spans="1:14">
      <c r="A1047995" s="3"/>
      <c r="B1047995" s="3"/>
      <c r="C1047995" s="3"/>
      <c r="D1047995" s="3"/>
      <c r="E1047995" s="3"/>
      <c r="F1047995" s="3"/>
      <c r="G1047995" s="3"/>
      <c r="H1047995" s="3"/>
      <c r="I1047995" s="3"/>
      <c r="J1047995" s="3"/>
      <c r="K1047995" s="3"/>
      <c r="L1047995" s="3"/>
      <c r="M1047995" s="3"/>
      <c r="N1047995" s="3"/>
    </row>
    <row r="1047996" s="2" customFormat="1" spans="1:14">
      <c r="A1047996" s="3"/>
      <c r="B1047996" s="3"/>
      <c r="C1047996" s="3"/>
      <c r="D1047996" s="3"/>
      <c r="E1047996" s="3"/>
      <c r="F1047996" s="3"/>
      <c r="G1047996" s="3"/>
      <c r="H1047996" s="3"/>
      <c r="I1047996" s="3"/>
      <c r="J1047996" s="3"/>
      <c r="K1047996" s="3"/>
      <c r="L1047996" s="3"/>
      <c r="M1047996" s="3"/>
      <c r="N1047996" s="3"/>
    </row>
    <row r="1047997" s="2" customFormat="1" spans="1:14">
      <c r="A1047997" s="3"/>
      <c r="B1047997" s="3"/>
      <c r="C1047997" s="3"/>
      <c r="D1047997" s="3"/>
      <c r="E1047997" s="3"/>
      <c r="F1047997" s="3"/>
      <c r="G1047997" s="3"/>
      <c r="H1047997" s="3"/>
      <c r="I1047997" s="3"/>
      <c r="J1047997" s="3"/>
      <c r="K1047997" s="3"/>
      <c r="L1047997" s="3"/>
      <c r="M1047997" s="3"/>
      <c r="N1047997" s="3"/>
    </row>
    <row r="1047998" s="2" customFormat="1" spans="1:14">
      <c r="A1047998" s="3"/>
      <c r="B1047998" s="3"/>
      <c r="C1047998" s="3"/>
      <c r="D1047998" s="3"/>
      <c r="E1047998" s="3"/>
      <c r="F1047998" s="3"/>
      <c r="G1047998" s="3"/>
      <c r="H1047998" s="3"/>
      <c r="I1047998" s="3"/>
      <c r="J1047998" s="3"/>
      <c r="K1047998" s="3"/>
      <c r="L1047998" s="3"/>
      <c r="M1047998" s="3"/>
      <c r="N1047998" s="3"/>
    </row>
    <row r="1047999" s="2" customFormat="1" spans="1:14">
      <c r="A1047999" s="3"/>
      <c r="B1047999" s="3"/>
      <c r="C1047999" s="3"/>
      <c r="D1047999" s="3"/>
      <c r="E1047999" s="3"/>
      <c r="F1047999" s="3"/>
      <c r="G1047999" s="3"/>
      <c r="H1047999" s="3"/>
      <c r="I1047999" s="3"/>
      <c r="J1047999" s="3"/>
      <c r="K1047999" s="3"/>
      <c r="L1047999" s="3"/>
      <c r="M1047999" s="3"/>
      <c r="N1047999" s="3"/>
    </row>
    <row r="1048000" s="2" customFormat="1" spans="1:14">
      <c r="A1048000" s="3"/>
      <c r="B1048000" s="3"/>
      <c r="C1048000" s="3"/>
      <c r="D1048000" s="3"/>
      <c r="E1048000" s="3"/>
      <c r="F1048000" s="3"/>
      <c r="G1048000" s="3"/>
      <c r="H1048000" s="3"/>
      <c r="I1048000" s="3"/>
      <c r="J1048000" s="3"/>
      <c r="K1048000" s="3"/>
      <c r="L1048000" s="3"/>
      <c r="M1048000" s="3"/>
      <c r="N1048000" s="3"/>
    </row>
    <row r="1048001" s="2" customFormat="1" spans="1:14">
      <c r="A1048001" s="3"/>
      <c r="B1048001" s="3"/>
      <c r="C1048001" s="3"/>
      <c r="D1048001" s="3"/>
      <c r="E1048001" s="3"/>
      <c r="F1048001" s="3"/>
      <c r="G1048001" s="3"/>
      <c r="H1048001" s="3"/>
      <c r="I1048001" s="3"/>
      <c r="J1048001" s="3"/>
      <c r="K1048001" s="3"/>
      <c r="L1048001" s="3"/>
      <c r="M1048001" s="3"/>
      <c r="N1048001" s="3"/>
    </row>
    <row r="1048002" s="2" customFormat="1" spans="1:14">
      <c r="A1048002" s="3"/>
      <c r="B1048002" s="3"/>
      <c r="C1048002" s="3"/>
      <c r="D1048002" s="3"/>
      <c r="E1048002" s="3"/>
      <c r="F1048002" s="3"/>
      <c r="G1048002" s="3"/>
      <c r="H1048002" s="3"/>
      <c r="I1048002" s="3"/>
      <c r="J1048002" s="3"/>
      <c r="K1048002" s="3"/>
      <c r="L1048002" s="3"/>
      <c r="M1048002" s="3"/>
      <c r="N1048002" s="3"/>
    </row>
    <row r="1048003" s="2" customFormat="1" spans="1:14">
      <c r="A1048003" s="3"/>
      <c r="B1048003" s="3"/>
      <c r="C1048003" s="3"/>
      <c r="D1048003" s="3"/>
      <c r="E1048003" s="3"/>
      <c r="F1048003" s="3"/>
      <c r="G1048003" s="3"/>
      <c r="H1048003" s="3"/>
      <c r="I1048003" s="3"/>
      <c r="J1048003" s="3"/>
      <c r="K1048003" s="3"/>
      <c r="L1048003" s="3"/>
      <c r="M1048003" s="3"/>
      <c r="N1048003" s="3"/>
    </row>
    <row r="1048004" s="2" customFormat="1" spans="1:14">
      <c r="A1048004" s="3"/>
      <c r="B1048004" s="3"/>
      <c r="C1048004" s="3"/>
      <c r="D1048004" s="3"/>
      <c r="E1048004" s="3"/>
      <c r="F1048004" s="3"/>
      <c r="G1048004" s="3"/>
      <c r="H1048004" s="3"/>
      <c r="I1048004" s="3"/>
      <c r="J1048004" s="3"/>
      <c r="K1048004" s="3"/>
      <c r="L1048004" s="3"/>
      <c r="M1048004" s="3"/>
      <c r="N1048004" s="3"/>
    </row>
    <row r="1048005" s="2" customFormat="1" spans="1:14">
      <c r="A1048005" s="3"/>
      <c r="B1048005" s="3"/>
      <c r="C1048005" s="3"/>
      <c r="D1048005" s="3"/>
      <c r="E1048005" s="3"/>
      <c r="F1048005" s="3"/>
      <c r="G1048005" s="3"/>
      <c r="H1048005" s="3"/>
      <c r="I1048005" s="3"/>
      <c r="J1048005" s="3"/>
      <c r="K1048005" s="3"/>
      <c r="L1048005" s="3"/>
      <c r="M1048005" s="3"/>
      <c r="N1048005" s="3"/>
    </row>
    <row r="1048006" s="2" customFormat="1" spans="1:14">
      <c r="A1048006" s="3"/>
      <c r="B1048006" s="3"/>
      <c r="C1048006" s="3"/>
      <c r="D1048006" s="3"/>
      <c r="E1048006" s="3"/>
      <c r="F1048006" s="3"/>
      <c r="G1048006" s="3"/>
      <c r="H1048006" s="3"/>
      <c r="I1048006" s="3"/>
      <c r="J1048006" s="3"/>
      <c r="K1048006" s="3"/>
      <c r="L1048006" s="3"/>
      <c r="M1048006" s="3"/>
      <c r="N1048006" s="3"/>
    </row>
    <row r="1048007" s="2" customFormat="1" spans="1:14">
      <c r="A1048007" s="3"/>
      <c r="B1048007" s="3"/>
      <c r="C1048007" s="3"/>
      <c r="D1048007" s="3"/>
      <c r="E1048007" s="3"/>
      <c r="F1048007" s="3"/>
      <c r="G1048007" s="3"/>
      <c r="H1048007" s="3"/>
      <c r="I1048007" s="3"/>
      <c r="J1048007" s="3"/>
      <c r="K1048007" s="3"/>
      <c r="L1048007" s="3"/>
      <c r="M1048007" s="3"/>
      <c r="N1048007" s="3"/>
    </row>
    <row r="1048008" s="2" customFormat="1" spans="1:14">
      <c r="A1048008" s="3"/>
      <c r="B1048008" s="3"/>
      <c r="C1048008" s="3"/>
      <c r="D1048008" s="3"/>
      <c r="E1048008" s="3"/>
      <c r="F1048008" s="3"/>
      <c r="G1048008" s="3"/>
      <c r="H1048008" s="3"/>
      <c r="I1048008" s="3"/>
      <c r="J1048008" s="3"/>
      <c r="K1048008" s="3"/>
      <c r="L1048008" s="3"/>
      <c r="M1048008" s="3"/>
      <c r="N1048008" s="3"/>
    </row>
    <row r="1048009" s="2" customFormat="1" spans="1:14">
      <c r="A1048009" s="3"/>
      <c r="B1048009" s="3"/>
      <c r="C1048009" s="3"/>
      <c r="D1048009" s="3"/>
      <c r="E1048009" s="3"/>
      <c r="F1048009" s="3"/>
      <c r="G1048009" s="3"/>
      <c r="H1048009" s="3"/>
      <c r="I1048009" s="3"/>
      <c r="J1048009" s="3"/>
      <c r="K1048009" s="3"/>
      <c r="L1048009" s="3"/>
      <c r="M1048009" s="3"/>
      <c r="N1048009" s="3"/>
    </row>
    <row r="1048010" s="2" customFormat="1" spans="1:14">
      <c r="A1048010" s="3"/>
      <c r="B1048010" s="3"/>
      <c r="C1048010" s="3"/>
      <c r="D1048010" s="3"/>
      <c r="E1048010" s="3"/>
      <c r="F1048010" s="3"/>
      <c r="G1048010" s="3"/>
      <c r="H1048010" s="3"/>
      <c r="I1048010" s="3"/>
      <c r="J1048010" s="3"/>
      <c r="K1048010" s="3"/>
      <c r="L1048010" s="3"/>
      <c r="M1048010" s="3"/>
      <c r="N1048010" s="3"/>
    </row>
    <row r="1048011" s="2" customFormat="1" spans="1:14">
      <c r="A1048011" s="3"/>
      <c r="B1048011" s="3"/>
      <c r="C1048011" s="3"/>
      <c r="D1048011" s="3"/>
      <c r="E1048011" s="3"/>
      <c r="F1048011" s="3"/>
      <c r="G1048011" s="3"/>
      <c r="H1048011" s="3"/>
      <c r="I1048011" s="3"/>
      <c r="J1048011" s="3"/>
      <c r="K1048011" s="3"/>
      <c r="L1048011" s="3"/>
      <c r="M1048011" s="3"/>
      <c r="N1048011" s="3"/>
    </row>
    <row r="1048012" s="2" customFormat="1" spans="1:14">
      <c r="A1048012" s="3"/>
      <c r="B1048012" s="3"/>
      <c r="C1048012" s="3"/>
      <c r="D1048012" s="3"/>
      <c r="E1048012" s="3"/>
      <c r="F1048012" s="3"/>
      <c r="G1048012" s="3"/>
      <c r="H1048012" s="3"/>
      <c r="I1048012" s="3"/>
      <c r="J1048012" s="3"/>
      <c r="K1048012" s="3"/>
      <c r="L1048012" s="3"/>
      <c r="M1048012" s="3"/>
      <c r="N1048012" s="3"/>
    </row>
    <row r="1048013" s="2" customFormat="1" spans="1:14">
      <c r="A1048013" s="3"/>
      <c r="B1048013" s="3"/>
      <c r="C1048013" s="3"/>
      <c r="D1048013" s="3"/>
      <c r="E1048013" s="3"/>
      <c r="F1048013" s="3"/>
      <c r="G1048013" s="3"/>
      <c r="H1048013" s="3"/>
      <c r="I1048013" s="3"/>
      <c r="J1048013" s="3"/>
      <c r="K1048013" s="3"/>
      <c r="L1048013" s="3"/>
      <c r="M1048013" s="3"/>
      <c r="N1048013" s="3"/>
    </row>
    <row r="1048014" s="2" customFormat="1" spans="1:14">
      <c r="A1048014" s="3"/>
      <c r="B1048014" s="3"/>
      <c r="C1048014" s="3"/>
      <c r="D1048014" s="3"/>
      <c r="E1048014" s="3"/>
      <c r="F1048014" s="3"/>
      <c r="G1048014" s="3"/>
      <c r="H1048014" s="3"/>
      <c r="I1048014" s="3"/>
      <c r="J1048014" s="3"/>
      <c r="K1048014" s="3"/>
      <c r="L1048014" s="3"/>
      <c r="M1048014" s="3"/>
      <c r="N1048014" s="3"/>
    </row>
    <row r="1048015" s="2" customFormat="1" spans="1:14">
      <c r="A1048015" s="3"/>
      <c r="B1048015" s="3"/>
      <c r="C1048015" s="3"/>
      <c r="D1048015" s="3"/>
      <c r="E1048015" s="3"/>
      <c r="F1048015" s="3"/>
      <c r="G1048015" s="3"/>
      <c r="H1048015" s="3"/>
      <c r="I1048015" s="3"/>
      <c r="J1048015" s="3"/>
      <c r="K1048015" s="3"/>
      <c r="L1048015" s="3"/>
      <c r="M1048015" s="3"/>
      <c r="N1048015" s="3"/>
    </row>
    <row r="1048016" s="2" customFormat="1" spans="1:14">
      <c r="A1048016" s="3"/>
      <c r="B1048016" s="3"/>
      <c r="C1048016" s="3"/>
      <c r="D1048016" s="3"/>
      <c r="E1048016" s="3"/>
      <c r="F1048016" s="3"/>
      <c r="G1048016" s="3"/>
      <c r="H1048016" s="3"/>
      <c r="I1048016" s="3"/>
      <c r="J1048016" s="3"/>
      <c r="K1048016" s="3"/>
      <c r="L1048016" s="3"/>
      <c r="M1048016" s="3"/>
      <c r="N1048016" s="3"/>
    </row>
    <row r="1048017" s="2" customFormat="1" spans="1:14">
      <c r="A1048017" s="3"/>
      <c r="B1048017" s="3"/>
      <c r="C1048017" s="3"/>
      <c r="D1048017" s="3"/>
      <c r="E1048017" s="3"/>
      <c r="F1048017" s="3"/>
      <c r="G1048017" s="3"/>
      <c r="H1048017" s="3"/>
      <c r="I1048017" s="3"/>
      <c r="J1048017" s="3"/>
      <c r="K1048017" s="3"/>
      <c r="L1048017" s="3"/>
      <c r="M1048017" s="3"/>
      <c r="N1048017" s="3"/>
    </row>
    <row r="1048018" s="2" customFormat="1" spans="1:14">
      <c r="A1048018" s="3"/>
      <c r="B1048018" s="3"/>
      <c r="C1048018" s="3"/>
      <c r="D1048018" s="3"/>
      <c r="E1048018" s="3"/>
      <c r="F1048018" s="3"/>
      <c r="G1048018" s="3"/>
      <c r="H1048018" s="3"/>
      <c r="I1048018" s="3"/>
      <c r="J1048018" s="3"/>
      <c r="K1048018" s="3"/>
      <c r="L1048018" s="3"/>
      <c r="M1048018" s="3"/>
      <c r="N1048018" s="3"/>
    </row>
    <row r="1048019" s="2" customFormat="1" spans="1:14">
      <c r="A1048019" s="3"/>
      <c r="B1048019" s="3"/>
      <c r="C1048019" s="3"/>
      <c r="D1048019" s="3"/>
      <c r="E1048019" s="3"/>
      <c r="F1048019" s="3"/>
      <c r="G1048019" s="3"/>
      <c r="H1048019" s="3"/>
      <c r="I1048019" s="3"/>
      <c r="J1048019" s="3"/>
      <c r="K1048019" s="3"/>
      <c r="L1048019" s="3"/>
      <c r="M1048019" s="3"/>
      <c r="N1048019" s="3"/>
    </row>
    <row r="1048020" s="2" customFormat="1" spans="1:14">
      <c r="A1048020" s="3"/>
      <c r="B1048020" s="3"/>
      <c r="C1048020" s="3"/>
      <c r="D1048020" s="3"/>
      <c r="E1048020" s="3"/>
      <c r="F1048020" s="3"/>
      <c r="G1048020" s="3"/>
      <c r="H1048020" s="3"/>
      <c r="I1048020" s="3"/>
      <c r="J1048020" s="3"/>
      <c r="K1048020" s="3"/>
      <c r="L1048020" s="3"/>
      <c r="M1048020" s="3"/>
      <c r="N1048020" s="3"/>
    </row>
    <row r="1048021" s="2" customFormat="1" spans="1:14">
      <c r="A1048021" s="3"/>
      <c r="B1048021" s="3"/>
      <c r="C1048021" s="3"/>
      <c r="D1048021" s="3"/>
      <c r="E1048021" s="3"/>
      <c r="F1048021" s="3"/>
      <c r="G1048021" s="3"/>
      <c r="H1048021" s="3"/>
      <c r="I1048021" s="3"/>
      <c r="J1048021" s="3"/>
      <c r="K1048021" s="3"/>
      <c r="L1048021" s="3"/>
      <c r="M1048021" s="3"/>
      <c r="N1048021" s="3"/>
    </row>
    <row r="1048022" s="2" customFormat="1" spans="1:14">
      <c r="A1048022" s="3"/>
      <c r="B1048022" s="3"/>
      <c r="C1048022" s="3"/>
      <c r="D1048022" s="3"/>
      <c r="E1048022" s="3"/>
      <c r="F1048022" s="3"/>
      <c r="G1048022" s="3"/>
      <c r="H1048022" s="3"/>
      <c r="I1048022" s="3"/>
      <c r="J1048022" s="3"/>
      <c r="K1048022" s="3"/>
      <c r="L1048022" s="3"/>
      <c r="M1048022" s="3"/>
      <c r="N1048022" s="3"/>
    </row>
    <row r="1048023" s="2" customFormat="1" spans="1:14">
      <c r="A1048023" s="3"/>
      <c r="B1048023" s="3"/>
      <c r="C1048023" s="3"/>
      <c r="D1048023" s="3"/>
      <c r="E1048023" s="3"/>
      <c r="F1048023" s="3"/>
      <c r="G1048023" s="3"/>
      <c r="H1048023" s="3"/>
      <c r="I1048023" s="3"/>
      <c r="J1048023" s="3"/>
      <c r="K1048023" s="3"/>
      <c r="L1048023" s="3"/>
      <c r="M1048023" s="3"/>
      <c r="N1048023" s="3"/>
    </row>
    <row r="1048024" s="2" customFormat="1" spans="1:14">
      <c r="A1048024" s="3"/>
      <c r="B1048024" s="3"/>
      <c r="C1048024" s="3"/>
      <c r="D1048024" s="3"/>
      <c r="E1048024" s="3"/>
      <c r="F1048024" s="3"/>
      <c r="G1048024" s="3"/>
      <c r="H1048024" s="3"/>
      <c r="I1048024" s="3"/>
      <c r="J1048024" s="3"/>
      <c r="K1048024" s="3"/>
      <c r="L1048024" s="3"/>
      <c r="M1048024" s="3"/>
      <c r="N1048024" s="3"/>
    </row>
    <row r="1048025" s="2" customFormat="1" spans="1:14">
      <c r="A1048025" s="3"/>
      <c r="B1048025" s="3"/>
      <c r="C1048025" s="3"/>
      <c r="D1048025" s="3"/>
      <c r="E1048025" s="3"/>
      <c r="F1048025" s="3"/>
      <c r="G1048025" s="3"/>
      <c r="H1048025" s="3"/>
      <c r="I1048025" s="3"/>
      <c r="J1048025" s="3"/>
      <c r="K1048025" s="3"/>
      <c r="L1048025" s="3"/>
      <c r="M1048025" s="3"/>
      <c r="N1048025" s="3"/>
    </row>
    <row r="1048026" s="2" customFormat="1" spans="1:14">
      <c r="A1048026" s="3"/>
      <c r="B1048026" s="3"/>
      <c r="C1048026" s="3"/>
      <c r="D1048026" s="3"/>
      <c r="E1048026" s="3"/>
      <c r="F1048026" s="3"/>
      <c r="G1048026" s="3"/>
      <c r="H1048026" s="3"/>
      <c r="I1048026" s="3"/>
      <c r="J1048026" s="3"/>
      <c r="K1048026" s="3"/>
      <c r="L1048026" s="3"/>
      <c r="M1048026" s="3"/>
      <c r="N1048026" s="3"/>
    </row>
    <row r="1048027" s="2" customFormat="1" spans="1:14">
      <c r="A1048027" s="3"/>
      <c r="B1048027" s="3"/>
      <c r="C1048027" s="3"/>
      <c r="D1048027" s="3"/>
      <c r="E1048027" s="3"/>
      <c r="F1048027" s="3"/>
      <c r="G1048027" s="3"/>
      <c r="H1048027" s="3"/>
      <c r="I1048027" s="3"/>
      <c r="J1048027" s="3"/>
      <c r="K1048027" s="3"/>
      <c r="L1048027" s="3"/>
      <c r="M1048027" s="3"/>
      <c r="N1048027" s="3"/>
    </row>
    <row r="1048028" s="2" customFormat="1" spans="1:14">
      <c r="A1048028" s="3"/>
      <c r="B1048028" s="3"/>
      <c r="C1048028" s="3"/>
      <c r="D1048028" s="3"/>
      <c r="E1048028" s="3"/>
      <c r="F1048028" s="3"/>
      <c r="G1048028" s="3"/>
      <c r="H1048028" s="3"/>
      <c r="I1048028" s="3"/>
      <c r="J1048028" s="3"/>
      <c r="K1048028" s="3"/>
      <c r="L1048028" s="3"/>
      <c r="M1048028" s="3"/>
      <c r="N1048028" s="3"/>
    </row>
    <row r="1048029" s="2" customFormat="1" spans="1:14">
      <c r="A1048029" s="3"/>
      <c r="B1048029" s="3"/>
      <c r="C1048029" s="3"/>
      <c r="D1048029" s="3"/>
      <c r="E1048029" s="3"/>
      <c r="F1048029" s="3"/>
      <c r="G1048029" s="3"/>
      <c r="H1048029" s="3"/>
      <c r="I1048029" s="3"/>
      <c r="J1048029" s="3"/>
      <c r="K1048029" s="3"/>
      <c r="L1048029" s="3"/>
      <c r="M1048029" s="3"/>
      <c r="N1048029" s="3"/>
    </row>
    <row r="1048030" s="2" customFormat="1" spans="1:14">
      <c r="A1048030" s="3"/>
      <c r="B1048030" s="3"/>
      <c r="C1048030" s="3"/>
      <c r="D1048030" s="3"/>
      <c r="E1048030" s="3"/>
      <c r="F1048030" s="3"/>
      <c r="G1048030" s="3"/>
      <c r="H1048030" s="3"/>
      <c r="I1048030" s="3"/>
      <c r="J1048030" s="3"/>
      <c r="K1048030" s="3"/>
      <c r="L1048030" s="3"/>
      <c r="M1048030" s="3"/>
      <c r="N1048030" s="3"/>
    </row>
    <row r="1048031" s="2" customFormat="1" spans="1:14">
      <c r="A1048031" s="3"/>
      <c r="B1048031" s="3"/>
      <c r="C1048031" s="3"/>
      <c r="D1048031" s="3"/>
      <c r="E1048031" s="3"/>
      <c r="F1048031" s="3"/>
      <c r="G1048031" s="3"/>
      <c r="H1048031" s="3"/>
      <c r="I1048031" s="3"/>
      <c r="J1048031" s="3"/>
      <c r="K1048031" s="3"/>
      <c r="L1048031" s="3"/>
      <c r="M1048031" s="3"/>
      <c r="N1048031" s="3"/>
    </row>
    <row r="1048032" s="2" customFormat="1" spans="1:14">
      <c r="A1048032" s="3"/>
      <c r="B1048032" s="3"/>
      <c r="C1048032" s="3"/>
      <c r="D1048032" s="3"/>
      <c r="E1048032" s="3"/>
      <c r="F1048032" s="3"/>
      <c r="G1048032" s="3"/>
      <c r="H1048032" s="3"/>
      <c r="I1048032" s="3"/>
      <c r="J1048032" s="3"/>
      <c r="K1048032" s="3"/>
      <c r="L1048032" s="3"/>
      <c r="M1048032" s="3"/>
      <c r="N1048032" s="3"/>
    </row>
    <row r="1048033" s="2" customFormat="1" spans="1:14">
      <c r="A1048033" s="3"/>
      <c r="B1048033" s="3"/>
      <c r="C1048033" s="3"/>
      <c r="D1048033" s="3"/>
      <c r="E1048033" s="3"/>
      <c r="F1048033" s="3"/>
      <c r="G1048033" s="3"/>
      <c r="H1048033" s="3"/>
      <c r="I1048033" s="3"/>
      <c r="J1048033" s="3"/>
      <c r="K1048033" s="3"/>
      <c r="L1048033" s="3"/>
      <c r="M1048033" s="3"/>
      <c r="N1048033" s="3"/>
    </row>
    <row r="1048034" s="2" customFormat="1" spans="1:14">
      <c r="A1048034" s="3"/>
      <c r="B1048034" s="3"/>
      <c r="C1048034" s="3"/>
      <c r="D1048034" s="3"/>
      <c r="E1048034" s="3"/>
      <c r="F1048034" s="3"/>
      <c r="G1048034" s="3"/>
      <c r="H1048034" s="3"/>
      <c r="I1048034" s="3"/>
      <c r="J1048034" s="3"/>
      <c r="K1048034" s="3"/>
      <c r="L1048034" s="3"/>
      <c r="M1048034" s="3"/>
      <c r="N1048034" s="3"/>
    </row>
    <row r="1048035" s="2" customFormat="1" spans="1:14">
      <c r="A1048035" s="3"/>
      <c r="B1048035" s="3"/>
      <c r="C1048035" s="3"/>
      <c r="D1048035" s="3"/>
      <c r="E1048035" s="3"/>
      <c r="F1048035" s="3"/>
      <c r="G1048035" s="3"/>
      <c r="H1048035" s="3"/>
      <c r="I1048035" s="3"/>
      <c r="J1048035" s="3"/>
      <c r="K1048035" s="3"/>
      <c r="L1048035" s="3"/>
      <c r="M1048035" s="3"/>
      <c r="N1048035" s="3"/>
    </row>
    <row r="1048036" s="2" customFormat="1" spans="1:14">
      <c r="A1048036" s="3"/>
      <c r="B1048036" s="3"/>
      <c r="C1048036" s="3"/>
      <c r="D1048036" s="3"/>
      <c r="E1048036" s="3"/>
      <c r="F1048036" s="3"/>
      <c r="G1048036" s="3"/>
      <c r="H1048036" s="3"/>
      <c r="I1048036" s="3"/>
      <c r="J1048036" s="3"/>
      <c r="K1048036" s="3"/>
      <c r="L1048036" s="3"/>
      <c r="M1048036" s="3"/>
      <c r="N1048036" s="3"/>
    </row>
    <row r="1048037" s="2" customFormat="1" spans="1:14">
      <c r="A1048037" s="3"/>
      <c r="B1048037" s="3"/>
      <c r="C1048037" s="3"/>
      <c r="D1048037" s="3"/>
      <c r="E1048037" s="3"/>
      <c r="F1048037" s="3"/>
      <c r="G1048037" s="3"/>
      <c r="H1048037" s="3"/>
      <c r="I1048037" s="3"/>
      <c r="J1048037" s="3"/>
      <c r="K1048037" s="3"/>
      <c r="L1048037" s="3"/>
      <c r="M1048037" s="3"/>
      <c r="N1048037" s="3"/>
    </row>
    <row r="1048038" s="2" customFormat="1" spans="1:14">
      <c r="A1048038" s="3"/>
      <c r="B1048038" s="3"/>
      <c r="C1048038" s="3"/>
      <c r="D1048038" s="3"/>
      <c r="E1048038" s="3"/>
      <c r="F1048038" s="3"/>
      <c r="G1048038" s="3"/>
      <c r="H1048038" s="3"/>
      <c r="I1048038" s="3"/>
      <c r="J1048038" s="3"/>
      <c r="K1048038" s="3"/>
      <c r="L1048038" s="3"/>
      <c r="M1048038" s="3"/>
      <c r="N1048038" s="3"/>
    </row>
    <row r="1048039" s="2" customFormat="1" spans="1:14">
      <c r="A1048039" s="3"/>
      <c r="B1048039" s="3"/>
      <c r="C1048039" s="3"/>
      <c r="D1048039" s="3"/>
      <c r="E1048039" s="3"/>
      <c r="F1048039" s="3"/>
      <c r="G1048039" s="3"/>
      <c r="H1048039" s="3"/>
      <c r="I1048039" s="3"/>
      <c r="J1048039" s="3"/>
      <c r="K1048039" s="3"/>
      <c r="L1048039" s="3"/>
      <c r="M1048039" s="3"/>
      <c r="N1048039" s="3"/>
    </row>
    <row r="1048040" s="2" customFormat="1" spans="1:14">
      <c r="A1048040" s="3"/>
      <c r="B1048040" s="3"/>
      <c r="C1048040" s="3"/>
      <c r="D1048040" s="3"/>
      <c r="E1048040" s="3"/>
      <c r="F1048040" s="3"/>
      <c r="G1048040" s="3"/>
      <c r="H1048040" s="3"/>
      <c r="I1048040" s="3"/>
      <c r="J1048040" s="3"/>
      <c r="K1048040" s="3"/>
      <c r="L1048040" s="3"/>
      <c r="M1048040" s="3"/>
      <c r="N1048040" s="3"/>
    </row>
    <row r="1048041" s="2" customFormat="1" spans="1:14">
      <c r="A1048041" s="3"/>
      <c r="B1048041" s="3"/>
      <c r="C1048041" s="3"/>
      <c r="D1048041" s="3"/>
      <c r="E1048041" s="3"/>
      <c r="F1048041" s="3"/>
      <c r="G1048041" s="3"/>
      <c r="H1048041" s="3"/>
      <c r="I1048041" s="3"/>
      <c r="J1048041" s="3"/>
      <c r="K1048041" s="3"/>
      <c r="L1048041" s="3"/>
      <c r="M1048041" s="3"/>
      <c r="N1048041" s="3"/>
    </row>
    <row r="1048042" s="2" customFormat="1" spans="1:14">
      <c r="A1048042" s="3"/>
      <c r="B1048042" s="3"/>
      <c r="C1048042" s="3"/>
      <c r="D1048042" s="3"/>
      <c r="E1048042" s="3"/>
      <c r="F1048042" s="3"/>
      <c r="G1048042" s="3"/>
      <c r="H1048042" s="3"/>
      <c r="I1048042" s="3"/>
      <c r="J1048042" s="3"/>
      <c r="K1048042" s="3"/>
      <c r="L1048042" s="3"/>
      <c r="M1048042" s="3"/>
      <c r="N1048042" s="3"/>
    </row>
    <row r="1048043" s="2" customFormat="1" spans="1:14">
      <c r="A1048043" s="3"/>
      <c r="B1048043" s="3"/>
      <c r="C1048043" s="3"/>
      <c r="D1048043" s="3"/>
      <c r="E1048043" s="3"/>
      <c r="F1048043" s="3"/>
      <c r="G1048043" s="3"/>
      <c r="H1048043" s="3"/>
      <c r="I1048043" s="3"/>
      <c r="J1048043" s="3"/>
      <c r="K1048043" s="3"/>
      <c r="L1048043" s="3"/>
      <c r="M1048043" s="3"/>
      <c r="N1048043" s="3"/>
    </row>
    <row r="1048044" s="2" customFormat="1" spans="1:14">
      <c r="A1048044" s="3"/>
      <c r="B1048044" s="3"/>
      <c r="C1048044" s="3"/>
      <c r="D1048044" s="3"/>
      <c r="E1048044" s="3"/>
      <c r="F1048044" s="3"/>
      <c r="G1048044" s="3"/>
      <c r="H1048044" s="3"/>
      <c r="I1048044" s="3"/>
      <c r="J1048044" s="3"/>
      <c r="K1048044" s="3"/>
      <c r="L1048044" s="3"/>
      <c r="M1048044" s="3"/>
      <c r="N1048044" s="3"/>
    </row>
    <row r="1048045" s="2" customFormat="1" spans="1:14">
      <c r="A1048045" s="3"/>
      <c r="B1048045" s="3"/>
      <c r="C1048045" s="3"/>
      <c r="D1048045" s="3"/>
      <c r="E1048045" s="3"/>
      <c r="F1048045" s="3"/>
      <c r="G1048045" s="3"/>
      <c r="H1048045" s="3"/>
      <c r="I1048045" s="3"/>
      <c r="J1048045" s="3"/>
      <c r="K1048045" s="3"/>
      <c r="L1048045" s="3"/>
      <c r="M1048045" s="3"/>
      <c r="N1048045" s="3"/>
    </row>
    <row r="1048046" s="2" customFormat="1" spans="1:14">
      <c r="A1048046" s="3"/>
      <c r="B1048046" s="3"/>
      <c r="C1048046" s="3"/>
      <c r="D1048046" s="3"/>
      <c r="E1048046" s="3"/>
      <c r="F1048046" s="3"/>
      <c r="G1048046" s="3"/>
      <c r="H1048046" s="3"/>
      <c r="I1048046" s="3"/>
      <c r="J1048046" s="3"/>
      <c r="K1048046" s="3"/>
      <c r="L1048046" s="3"/>
      <c r="M1048046" s="3"/>
      <c r="N1048046" s="3"/>
    </row>
    <row r="1048047" s="2" customFormat="1" spans="1:14">
      <c r="A1048047" s="3"/>
      <c r="B1048047" s="3"/>
      <c r="C1048047" s="3"/>
      <c r="D1048047" s="3"/>
      <c r="E1048047" s="3"/>
      <c r="F1048047" s="3"/>
      <c r="G1048047" s="3"/>
      <c r="H1048047" s="3"/>
      <c r="I1048047" s="3"/>
      <c r="J1048047" s="3"/>
      <c r="K1048047" s="3"/>
      <c r="L1048047" s="3"/>
      <c r="M1048047" s="3"/>
      <c r="N1048047" s="3"/>
    </row>
    <row r="1048048" s="2" customFormat="1" spans="1:14">
      <c r="A1048048" s="3"/>
      <c r="B1048048" s="3"/>
      <c r="C1048048" s="3"/>
      <c r="D1048048" s="3"/>
      <c r="E1048048" s="3"/>
      <c r="F1048048" s="3"/>
      <c r="G1048048" s="3"/>
      <c r="H1048048" s="3"/>
      <c r="I1048048" s="3"/>
      <c r="J1048048" s="3"/>
      <c r="K1048048" s="3"/>
      <c r="L1048048" s="3"/>
      <c r="M1048048" s="3"/>
      <c r="N1048048" s="3"/>
    </row>
    <row r="1048049" s="2" customFormat="1" spans="1:14">
      <c r="A1048049" s="3"/>
      <c r="B1048049" s="3"/>
      <c r="C1048049" s="3"/>
      <c r="D1048049" s="3"/>
      <c r="E1048049" s="3"/>
      <c r="F1048049" s="3"/>
      <c r="G1048049" s="3"/>
      <c r="H1048049" s="3"/>
      <c r="I1048049" s="3"/>
      <c r="J1048049" s="3"/>
      <c r="K1048049" s="3"/>
      <c r="L1048049" s="3"/>
      <c r="M1048049" s="3"/>
      <c r="N1048049" s="3"/>
    </row>
    <row r="1048050" s="2" customFormat="1" spans="1:14">
      <c r="A1048050" s="3"/>
      <c r="B1048050" s="3"/>
      <c r="C1048050" s="3"/>
      <c r="D1048050" s="3"/>
      <c r="E1048050" s="3"/>
      <c r="F1048050" s="3"/>
      <c r="G1048050" s="3"/>
      <c r="H1048050" s="3"/>
      <c r="I1048050" s="3"/>
      <c r="J1048050" s="3"/>
      <c r="K1048050" s="3"/>
      <c r="L1048050" s="3"/>
      <c r="M1048050" s="3"/>
      <c r="N1048050" s="3"/>
    </row>
    <row r="1048051" s="2" customFormat="1" spans="1:14">
      <c r="A1048051" s="3"/>
      <c r="B1048051" s="3"/>
      <c r="C1048051" s="3"/>
      <c r="D1048051" s="3"/>
      <c r="E1048051" s="3"/>
      <c r="F1048051" s="3"/>
      <c r="G1048051" s="3"/>
      <c r="H1048051" s="3"/>
      <c r="I1048051" s="3"/>
      <c r="J1048051" s="3"/>
      <c r="K1048051" s="3"/>
      <c r="L1048051" s="3"/>
      <c r="M1048051" s="3"/>
      <c r="N1048051" s="3"/>
    </row>
    <row r="1048052" s="2" customFormat="1" spans="1:14">
      <c r="A1048052" s="3"/>
      <c r="B1048052" s="3"/>
      <c r="C1048052" s="3"/>
      <c r="D1048052" s="3"/>
      <c r="E1048052" s="3"/>
      <c r="F1048052" s="3"/>
      <c r="G1048052" s="3"/>
      <c r="H1048052" s="3"/>
      <c r="I1048052" s="3"/>
      <c r="J1048052" s="3"/>
      <c r="K1048052" s="3"/>
      <c r="L1048052" s="3"/>
      <c r="M1048052" s="3"/>
      <c r="N1048052" s="3"/>
    </row>
    <row r="1048053" s="2" customFormat="1" spans="1:14">
      <c r="A1048053" s="3"/>
      <c r="B1048053" s="3"/>
      <c r="C1048053" s="3"/>
      <c r="D1048053" s="3"/>
      <c r="E1048053" s="3"/>
      <c r="F1048053" s="3"/>
      <c r="G1048053" s="3"/>
      <c r="H1048053" s="3"/>
      <c r="I1048053" s="3"/>
      <c r="J1048053" s="3"/>
      <c r="K1048053" s="3"/>
      <c r="L1048053" s="3"/>
      <c r="M1048053" s="3"/>
      <c r="N1048053" s="3"/>
    </row>
    <row r="1048054" s="2" customFormat="1" spans="1:14">
      <c r="A1048054" s="3"/>
      <c r="B1048054" s="3"/>
      <c r="C1048054" s="3"/>
      <c r="D1048054" s="3"/>
      <c r="E1048054" s="3"/>
      <c r="F1048054" s="3"/>
      <c r="G1048054" s="3"/>
      <c r="H1048054" s="3"/>
      <c r="I1048054" s="3"/>
      <c r="J1048054" s="3"/>
      <c r="K1048054" s="3"/>
      <c r="L1048054" s="3"/>
      <c r="M1048054" s="3"/>
      <c r="N1048054" s="3"/>
    </row>
    <row r="1048055" s="2" customFormat="1" spans="1:14">
      <c r="A1048055" s="3"/>
      <c r="B1048055" s="3"/>
      <c r="C1048055" s="3"/>
      <c r="D1048055" s="3"/>
      <c r="E1048055" s="3"/>
      <c r="F1048055" s="3"/>
      <c r="G1048055" s="3"/>
      <c r="H1048055" s="3"/>
      <c r="I1048055" s="3"/>
      <c r="J1048055" s="3"/>
      <c r="K1048055" s="3"/>
      <c r="L1048055" s="3"/>
      <c r="M1048055" s="3"/>
      <c r="N1048055" s="3"/>
    </row>
    <row r="1048056" s="2" customFormat="1" spans="1:14">
      <c r="A1048056" s="3"/>
      <c r="B1048056" s="3"/>
      <c r="C1048056" s="3"/>
      <c r="D1048056" s="3"/>
      <c r="E1048056" s="3"/>
      <c r="F1048056" s="3"/>
      <c r="G1048056" s="3"/>
      <c r="H1048056" s="3"/>
      <c r="I1048056" s="3"/>
      <c r="J1048056" s="3"/>
      <c r="K1048056" s="3"/>
      <c r="L1048056" s="3"/>
      <c r="M1048056" s="3"/>
      <c r="N1048056" s="3"/>
    </row>
    <row r="1048057" s="2" customFormat="1" spans="1:14">
      <c r="A1048057" s="3"/>
      <c r="B1048057" s="3"/>
      <c r="C1048057" s="3"/>
      <c r="D1048057" s="3"/>
      <c r="E1048057" s="3"/>
      <c r="F1048057" s="3"/>
      <c r="G1048057" s="3"/>
      <c r="H1048057" s="3"/>
      <c r="I1048057" s="3"/>
      <c r="J1048057" s="3"/>
      <c r="K1048057" s="3"/>
      <c r="L1048057" s="3"/>
      <c r="M1048057" s="3"/>
      <c r="N1048057" s="3"/>
    </row>
    <row r="1048058" s="2" customFormat="1" spans="1:14">
      <c r="A1048058" s="3"/>
      <c r="B1048058" s="3"/>
      <c r="C1048058" s="3"/>
      <c r="D1048058" s="3"/>
      <c r="E1048058" s="3"/>
      <c r="F1048058" s="3"/>
      <c r="G1048058" s="3"/>
      <c r="H1048058" s="3"/>
      <c r="I1048058" s="3"/>
      <c r="J1048058" s="3"/>
      <c r="K1048058" s="3"/>
      <c r="L1048058" s="3"/>
      <c r="M1048058" s="3"/>
      <c r="N1048058" s="3"/>
    </row>
    <row r="1048059" s="2" customFormat="1" spans="1:14">
      <c r="A1048059" s="3"/>
      <c r="B1048059" s="3"/>
      <c r="C1048059" s="3"/>
      <c r="D1048059" s="3"/>
      <c r="E1048059" s="3"/>
      <c r="F1048059" s="3"/>
      <c r="G1048059" s="3"/>
      <c r="H1048059" s="3"/>
      <c r="I1048059" s="3"/>
      <c r="J1048059" s="3"/>
      <c r="K1048059" s="3"/>
      <c r="L1048059" s="3"/>
      <c r="M1048059" s="3"/>
      <c r="N1048059" s="3"/>
    </row>
    <row r="1048060" s="2" customFormat="1" spans="1:14">
      <c r="A1048060" s="3"/>
      <c r="B1048060" s="3"/>
      <c r="C1048060" s="3"/>
      <c r="D1048060" s="3"/>
      <c r="E1048060" s="3"/>
      <c r="F1048060" s="3"/>
      <c r="G1048060" s="3"/>
      <c r="H1048060" s="3"/>
      <c r="I1048060" s="3"/>
      <c r="J1048060" s="3"/>
      <c r="K1048060" s="3"/>
      <c r="L1048060" s="3"/>
      <c r="M1048060" s="3"/>
      <c r="N1048060" s="3"/>
    </row>
    <row r="1048061" s="2" customFormat="1" spans="1:14">
      <c r="A1048061" s="3"/>
      <c r="B1048061" s="3"/>
      <c r="C1048061" s="3"/>
      <c r="D1048061" s="3"/>
      <c r="E1048061" s="3"/>
      <c r="F1048061" s="3"/>
      <c r="G1048061" s="3"/>
      <c r="H1048061" s="3"/>
      <c r="I1048061" s="3"/>
      <c r="J1048061" s="3"/>
      <c r="K1048061" s="3"/>
      <c r="L1048061" s="3"/>
      <c r="M1048061" s="3"/>
      <c r="N1048061" s="3"/>
    </row>
    <row r="1048062" s="2" customFormat="1" spans="1:14">
      <c r="A1048062" s="3"/>
      <c r="B1048062" s="3"/>
      <c r="C1048062" s="3"/>
      <c r="D1048062" s="3"/>
      <c r="E1048062" s="3"/>
      <c r="F1048062" s="3"/>
      <c r="G1048062" s="3"/>
      <c r="H1048062" s="3"/>
      <c r="I1048062" s="3"/>
      <c r="J1048062" s="3"/>
      <c r="K1048062" s="3"/>
      <c r="L1048062" s="3"/>
      <c r="M1048062" s="3"/>
      <c r="N1048062" s="3"/>
    </row>
    <row r="1048063" s="2" customFormat="1" spans="1:14">
      <c r="A1048063" s="3"/>
      <c r="B1048063" s="3"/>
      <c r="C1048063" s="3"/>
      <c r="D1048063" s="3"/>
      <c r="E1048063" s="3"/>
      <c r="F1048063" s="3"/>
      <c r="G1048063" s="3"/>
      <c r="H1048063" s="3"/>
      <c r="I1048063" s="3"/>
      <c r="J1048063" s="3"/>
      <c r="K1048063" s="3"/>
      <c r="L1048063" s="3"/>
      <c r="M1048063" s="3"/>
      <c r="N1048063" s="3"/>
    </row>
    <row r="1048064" s="2" customFormat="1" spans="1:14">
      <c r="A1048064" s="3"/>
      <c r="B1048064" s="3"/>
      <c r="C1048064" s="3"/>
      <c r="D1048064" s="3"/>
      <c r="E1048064" s="3"/>
      <c r="F1048064" s="3"/>
      <c r="G1048064" s="3"/>
      <c r="H1048064" s="3"/>
      <c r="I1048064" s="3"/>
      <c r="J1048064" s="3"/>
      <c r="K1048064" s="3"/>
      <c r="L1048064" s="3"/>
      <c r="M1048064" s="3"/>
      <c r="N1048064" s="3"/>
    </row>
    <row r="1048065" s="2" customFormat="1" spans="1:14">
      <c r="A1048065" s="3"/>
      <c r="B1048065" s="3"/>
      <c r="C1048065" s="3"/>
      <c r="D1048065" s="3"/>
      <c r="E1048065" s="3"/>
      <c r="F1048065" s="3"/>
      <c r="G1048065" s="3"/>
      <c r="H1048065" s="3"/>
      <c r="I1048065" s="3"/>
      <c r="J1048065" s="3"/>
      <c r="K1048065" s="3"/>
      <c r="L1048065" s="3"/>
      <c r="M1048065" s="3"/>
      <c r="N1048065" s="3"/>
    </row>
    <row r="1048066" s="2" customFormat="1" spans="1:14">
      <c r="A1048066" s="3"/>
      <c r="B1048066" s="3"/>
      <c r="C1048066" s="3"/>
      <c r="D1048066" s="3"/>
      <c r="E1048066" s="3"/>
      <c r="F1048066" s="3"/>
      <c r="G1048066" s="3"/>
      <c r="H1048066" s="3"/>
      <c r="I1048066" s="3"/>
      <c r="J1048066" s="3"/>
      <c r="K1048066" s="3"/>
      <c r="L1048066" s="3"/>
      <c r="M1048066" s="3"/>
      <c r="N1048066" s="3"/>
    </row>
    <row r="1048067" s="2" customFormat="1" spans="1:14">
      <c r="A1048067" s="3"/>
      <c r="B1048067" s="3"/>
      <c r="C1048067" s="3"/>
      <c r="D1048067" s="3"/>
      <c r="E1048067" s="3"/>
      <c r="F1048067" s="3"/>
      <c r="G1048067" s="3"/>
      <c r="H1048067" s="3"/>
      <c r="I1048067" s="3"/>
      <c r="J1048067" s="3"/>
      <c r="K1048067" s="3"/>
      <c r="L1048067" s="3"/>
      <c r="M1048067" s="3"/>
      <c r="N1048067" s="3"/>
    </row>
    <row r="1048068" s="2" customFormat="1" spans="1:14">
      <c r="A1048068" s="3"/>
      <c r="B1048068" s="3"/>
      <c r="C1048068" s="3"/>
      <c r="D1048068" s="3"/>
      <c r="E1048068" s="3"/>
      <c r="F1048068" s="3"/>
      <c r="G1048068" s="3"/>
      <c r="H1048068" s="3"/>
      <c r="I1048068" s="3"/>
      <c r="J1048068" s="3"/>
      <c r="K1048068" s="3"/>
      <c r="L1048068" s="3"/>
      <c r="M1048068" s="3"/>
      <c r="N1048068" s="3"/>
    </row>
    <row r="1048069" s="2" customFormat="1" spans="1:14">
      <c r="A1048069" s="3"/>
      <c r="B1048069" s="3"/>
      <c r="C1048069" s="3"/>
      <c r="D1048069" s="3"/>
      <c r="E1048069" s="3"/>
      <c r="F1048069" s="3"/>
      <c r="G1048069" s="3"/>
      <c r="H1048069" s="3"/>
      <c r="I1048069" s="3"/>
      <c r="J1048069" s="3"/>
      <c r="K1048069" s="3"/>
      <c r="L1048069" s="3"/>
      <c r="M1048069" s="3"/>
      <c r="N1048069" s="3"/>
    </row>
    <row r="1048070" s="2" customFormat="1" spans="1:14">
      <c r="A1048070" s="3"/>
      <c r="B1048070" s="3"/>
      <c r="C1048070" s="3"/>
      <c r="D1048070" s="3"/>
      <c r="E1048070" s="3"/>
      <c r="F1048070" s="3"/>
      <c r="G1048070" s="3"/>
      <c r="H1048070" s="3"/>
      <c r="I1048070" s="3"/>
      <c r="J1048070" s="3"/>
      <c r="K1048070" s="3"/>
      <c r="L1048070" s="3"/>
      <c r="M1048070" s="3"/>
      <c r="N1048070" s="3"/>
    </row>
    <row r="1048071" s="2" customFormat="1" spans="1:14">
      <c r="A1048071" s="3"/>
      <c r="B1048071" s="3"/>
      <c r="C1048071" s="3"/>
      <c r="D1048071" s="3"/>
      <c r="E1048071" s="3"/>
      <c r="F1048071" s="3"/>
      <c r="G1048071" s="3"/>
      <c r="H1048071" s="3"/>
      <c r="I1048071" s="3"/>
      <c r="J1048071" s="3"/>
      <c r="K1048071" s="3"/>
      <c r="L1048071" s="3"/>
      <c r="M1048071" s="3"/>
      <c r="N1048071" s="3"/>
    </row>
    <row r="1048072" s="2" customFormat="1" spans="1:14">
      <c r="A1048072" s="3"/>
      <c r="B1048072" s="3"/>
      <c r="C1048072" s="3"/>
      <c r="D1048072" s="3"/>
      <c r="E1048072" s="3"/>
      <c r="F1048072" s="3"/>
      <c r="G1048072" s="3"/>
      <c r="H1048072" s="3"/>
      <c r="I1048072" s="3"/>
      <c r="J1048072" s="3"/>
      <c r="K1048072" s="3"/>
      <c r="L1048072" s="3"/>
      <c r="M1048072" s="3"/>
      <c r="N1048072" s="3"/>
    </row>
    <row r="1048073" s="2" customFormat="1" spans="1:14">
      <c r="A1048073" s="3"/>
      <c r="B1048073" s="3"/>
      <c r="C1048073" s="3"/>
      <c r="D1048073" s="3"/>
      <c r="E1048073" s="3"/>
      <c r="F1048073" s="3"/>
      <c r="G1048073" s="3"/>
      <c r="H1048073" s="3"/>
      <c r="I1048073" s="3"/>
      <c r="J1048073" s="3"/>
      <c r="K1048073" s="3"/>
      <c r="L1048073" s="3"/>
      <c r="M1048073" s="3"/>
      <c r="N1048073" s="3"/>
    </row>
    <row r="1048074" s="2" customFormat="1" spans="1:14">
      <c r="A1048074" s="3"/>
      <c r="B1048074" s="3"/>
      <c r="C1048074" s="3"/>
      <c r="D1048074" s="3"/>
      <c r="E1048074" s="3"/>
      <c r="F1048074" s="3"/>
      <c r="G1048074" s="3"/>
      <c r="H1048074" s="3"/>
      <c r="I1048074" s="3"/>
      <c r="J1048074" s="3"/>
      <c r="K1048074" s="3"/>
      <c r="L1048074" s="3"/>
      <c r="M1048074" s="3"/>
      <c r="N1048074" s="3"/>
    </row>
    <row r="1048075" s="2" customFormat="1" spans="1:14">
      <c r="A1048075" s="3"/>
      <c r="B1048075" s="3"/>
      <c r="C1048075" s="3"/>
      <c r="D1048075" s="3"/>
      <c r="E1048075" s="3"/>
      <c r="F1048075" s="3"/>
      <c r="G1048075" s="3"/>
      <c r="H1048075" s="3"/>
      <c r="I1048075" s="3"/>
      <c r="J1048075" s="3"/>
      <c r="K1048075" s="3"/>
      <c r="L1048075" s="3"/>
      <c r="M1048075" s="3"/>
      <c r="N1048075" s="3"/>
    </row>
    <row r="1048076" s="2" customFormat="1" spans="1:14">
      <c r="A1048076" s="3"/>
      <c r="B1048076" s="3"/>
      <c r="C1048076" s="3"/>
      <c r="D1048076" s="3"/>
      <c r="E1048076" s="3"/>
      <c r="F1048076" s="3"/>
      <c r="G1048076" s="3"/>
      <c r="H1048076" s="3"/>
      <c r="I1048076" s="3"/>
      <c r="J1048076" s="3"/>
      <c r="K1048076" s="3"/>
      <c r="L1048076" s="3"/>
      <c r="M1048076" s="3"/>
      <c r="N1048076" s="3"/>
    </row>
    <row r="1048077" s="2" customFormat="1" spans="1:14">
      <c r="A1048077" s="3"/>
      <c r="B1048077" s="3"/>
      <c r="C1048077" s="3"/>
      <c r="D1048077" s="3"/>
      <c r="E1048077" s="3"/>
      <c r="F1048077" s="3"/>
      <c r="G1048077" s="3"/>
      <c r="H1048077" s="3"/>
      <c r="I1048077" s="3"/>
      <c r="J1048077" s="3"/>
      <c r="K1048077" s="3"/>
      <c r="L1048077" s="3"/>
      <c r="M1048077" s="3"/>
      <c r="N1048077" s="3"/>
    </row>
    <row r="1048078" s="2" customFormat="1" spans="1:14">
      <c r="A1048078" s="3"/>
      <c r="B1048078" s="3"/>
      <c r="C1048078" s="3"/>
      <c r="D1048078" s="3"/>
      <c r="E1048078" s="3"/>
      <c r="F1048078" s="3"/>
      <c r="G1048078" s="3"/>
      <c r="H1048078" s="3"/>
      <c r="I1048078" s="3"/>
      <c r="J1048078" s="3"/>
      <c r="K1048078" s="3"/>
      <c r="L1048078" s="3"/>
      <c r="M1048078" s="3"/>
      <c r="N1048078" s="3"/>
    </row>
    <row r="1048079" s="2" customFormat="1" spans="1:14">
      <c r="A1048079" s="3"/>
      <c r="B1048079" s="3"/>
      <c r="C1048079" s="3"/>
      <c r="D1048079" s="3"/>
      <c r="E1048079" s="3"/>
      <c r="F1048079" s="3"/>
      <c r="G1048079" s="3"/>
      <c r="H1048079" s="3"/>
      <c r="I1048079" s="3"/>
      <c r="J1048079" s="3"/>
      <c r="K1048079" s="3"/>
      <c r="L1048079" s="3"/>
      <c r="M1048079" s="3"/>
      <c r="N1048079" s="3"/>
    </row>
    <row r="1048080" s="2" customFormat="1" spans="1:14">
      <c r="A1048080" s="3"/>
      <c r="B1048080" s="3"/>
      <c r="C1048080" s="3"/>
      <c r="D1048080" s="3"/>
      <c r="E1048080" s="3"/>
      <c r="F1048080" s="3"/>
      <c r="G1048080" s="3"/>
      <c r="H1048080" s="3"/>
      <c r="I1048080" s="3"/>
      <c r="J1048080" s="3"/>
      <c r="K1048080" s="3"/>
      <c r="L1048080" s="3"/>
      <c r="M1048080" s="3"/>
      <c r="N1048080" s="3"/>
    </row>
    <row r="1048081" s="2" customFormat="1" spans="1:14">
      <c r="A1048081" s="3"/>
      <c r="B1048081" s="3"/>
      <c r="C1048081" s="3"/>
      <c r="D1048081" s="3"/>
      <c r="E1048081" s="3"/>
      <c r="F1048081" s="3"/>
      <c r="G1048081" s="3"/>
      <c r="H1048081" s="3"/>
      <c r="I1048081" s="3"/>
      <c r="J1048081" s="3"/>
      <c r="K1048081" s="3"/>
      <c r="L1048081" s="3"/>
      <c r="M1048081" s="3"/>
      <c r="N1048081" s="3"/>
    </row>
    <row r="1048082" s="2" customFormat="1" spans="1:14">
      <c r="A1048082" s="3"/>
      <c r="B1048082" s="3"/>
      <c r="C1048082" s="3"/>
      <c r="D1048082" s="3"/>
      <c r="E1048082" s="3"/>
      <c r="F1048082" s="3"/>
      <c r="G1048082" s="3"/>
      <c r="H1048082" s="3"/>
      <c r="I1048082" s="3"/>
      <c r="J1048082" s="3"/>
      <c r="K1048082" s="3"/>
      <c r="L1048082" s="3"/>
      <c r="M1048082" s="3"/>
      <c r="N1048082" s="3"/>
    </row>
    <row r="1048083" s="2" customFormat="1" spans="1:14">
      <c r="A1048083" s="3"/>
      <c r="B1048083" s="3"/>
      <c r="C1048083" s="3"/>
      <c r="D1048083" s="3"/>
      <c r="E1048083" s="3"/>
      <c r="F1048083" s="3"/>
      <c r="G1048083" s="3"/>
      <c r="H1048083" s="3"/>
      <c r="I1048083" s="3"/>
      <c r="J1048083" s="3"/>
      <c r="K1048083" s="3"/>
      <c r="L1048083" s="3"/>
      <c r="M1048083" s="3"/>
      <c r="N1048083" s="3"/>
    </row>
    <row r="1048084" s="2" customFormat="1" spans="1:14">
      <c r="A1048084" s="3"/>
      <c r="B1048084" s="3"/>
      <c r="C1048084" s="3"/>
      <c r="D1048084" s="3"/>
      <c r="E1048084" s="3"/>
      <c r="F1048084" s="3"/>
      <c r="G1048084" s="3"/>
      <c r="H1048084" s="3"/>
      <c r="I1048084" s="3"/>
      <c r="J1048084" s="3"/>
      <c r="K1048084" s="3"/>
      <c r="L1048084" s="3"/>
      <c r="M1048084" s="3"/>
      <c r="N1048084" s="3"/>
    </row>
    <row r="1048085" s="2" customFormat="1" spans="1:14">
      <c r="A1048085" s="3"/>
      <c r="B1048085" s="3"/>
      <c r="C1048085" s="3"/>
      <c r="D1048085" s="3"/>
      <c r="E1048085" s="3"/>
      <c r="F1048085" s="3"/>
      <c r="G1048085" s="3"/>
      <c r="H1048085" s="3"/>
      <c r="I1048085" s="3"/>
      <c r="J1048085" s="3"/>
      <c r="K1048085" s="3"/>
      <c r="L1048085" s="3"/>
      <c r="M1048085" s="3"/>
      <c r="N1048085" s="3"/>
    </row>
    <row r="1048086" s="2" customFormat="1" spans="1:14">
      <c r="A1048086" s="3"/>
      <c r="B1048086" s="3"/>
      <c r="C1048086" s="3"/>
      <c r="D1048086" s="3"/>
      <c r="E1048086" s="3"/>
      <c r="F1048086" s="3"/>
      <c r="G1048086" s="3"/>
      <c r="H1048086" s="3"/>
      <c r="I1048086" s="3"/>
      <c r="J1048086" s="3"/>
      <c r="K1048086" s="3"/>
      <c r="L1048086" s="3"/>
      <c r="M1048086" s="3"/>
      <c r="N1048086" s="3"/>
    </row>
    <row r="1048087" s="2" customFormat="1" spans="1:14">
      <c r="A1048087" s="3"/>
      <c r="B1048087" s="3"/>
      <c r="C1048087" s="3"/>
      <c r="D1048087" s="3"/>
      <c r="E1048087" s="3"/>
      <c r="F1048087" s="3"/>
      <c r="G1048087" s="3"/>
      <c r="H1048087" s="3"/>
      <c r="I1048087" s="3"/>
      <c r="J1048087" s="3"/>
      <c r="K1048087" s="3"/>
      <c r="L1048087" s="3"/>
      <c r="M1048087" s="3"/>
      <c r="N1048087" s="3"/>
    </row>
    <row r="1048088" s="2" customFormat="1" spans="1:14">
      <c r="A1048088" s="3"/>
      <c r="B1048088" s="3"/>
      <c r="C1048088" s="3"/>
      <c r="D1048088" s="3"/>
      <c r="E1048088" s="3"/>
      <c r="F1048088" s="3"/>
      <c r="G1048088" s="3"/>
      <c r="H1048088" s="3"/>
      <c r="I1048088" s="3"/>
      <c r="J1048088" s="3"/>
      <c r="K1048088" s="3"/>
      <c r="L1048088" s="3"/>
      <c r="M1048088" s="3"/>
      <c r="N1048088" s="3"/>
    </row>
    <row r="1048089" s="2" customFormat="1" spans="1:14">
      <c r="A1048089" s="3"/>
      <c r="B1048089" s="3"/>
      <c r="C1048089" s="3"/>
      <c r="D1048089" s="3"/>
      <c r="E1048089" s="3"/>
      <c r="F1048089" s="3"/>
      <c r="G1048089" s="3"/>
      <c r="H1048089" s="3"/>
      <c r="I1048089" s="3"/>
      <c r="J1048089" s="3"/>
      <c r="K1048089" s="3"/>
      <c r="L1048089" s="3"/>
      <c r="M1048089" s="3"/>
      <c r="N1048089" s="3"/>
    </row>
    <row r="1048090" s="2" customFormat="1" spans="1:14">
      <c r="A1048090" s="3"/>
      <c r="B1048090" s="3"/>
      <c r="C1048090" s="3"/>
      <c r="D1048090" s="3"/>
      <c r="E1048090" s="3"/>
      <c r="F1048090" s="3"/>
      <c r="G1048090" s="3"/>
      <c r="H1048090" s="3"/>
      <c r="I1048090" s="3"/>
      <c r="J1048090" s="3"/>
      <c r="K1048090" s="3"/>
      <c r="L1048090" s="3"/>
      <c r="M1048090" s="3"/>
      <c r="N1048090" s="3"/>
    </row>
    <row r="1048091" s="2" customFormat="1" spans="1:14">
      <c r="A1048091" s="3"/>
      <c r="B1048091" s="3"/>
      <c r="C1048091" s="3"/>
      <c r="D1048091" s="3"/>
      <c r="E1048091" s="3"/>
      <c r="F1048091" s="3"/>
      <c r="G1048091" s="3"/>
      <c r="H1048091" s="3"/>
      <c r="I1048091" s="3"/>
      <c r="J1048091" s="3"/>
      <c r="K1048091" s="3"/>
      <c r="L1048091" s="3"/>
      <c r="M1048091" s="3"/>
      <c r="N1048091" s="3"/>
    </row>
    <row r="1048092" s="2" customFormat="1" spans="1:14">
      <c r="A1048092" s="3"/>
      <c r="B1048092" s="3"/>
      <c r="C1048092" s="3"/>
      <c r="D1048092" s="3"/>
      <c r="E1048092" s="3"/>
      <c r="F1048092" s="3"/>
      <c r="G1048092" s="3"/>
      <c r="H1048092" s="3"/>
      <c r="I1048092" s="3"/>
      <c r="J1048092" s="3"/>
      <c r="K1048092" s="3"/>
      <c r="L1048092" s="3"/>
      <c r="M1048092" s="3"/>
      <c r="N1048092" s="3"/>
    </row>
    <row r="1048093" s="2" customFormat="1" spans="1:14">
      <c r="A1048093" s="3"/>
      <c r="B1048093" s="3"/>
      <c r="C1048093" s="3"/>
      <c r="D1048093" s="3"/>
      <c r="E1048093" s="3"/>
      <c r="F1048093" s="3"/>
      <c r="G1048093" s="3"/>
      <c r="H1048093" s="3"/>
      <c r="I1048093" s="3"/>
      <c r="J1048093" s="3"/>
      <c r="K1048093" s="3"/>
      <c r="L1048093" s="3"/>
      <c r="M1048093" s="3"/>
      <c r="N1048093" s="3"/>
    </row>
    <row r="1048094" s="2" customFormat="1" spans="1:14">
      <c r="A1048094" s="3"/>
      <c r="B1048094" s="3"/>
      <c r="C1048094" s="3"/>
      <c r="D1048094" s="3"/>
      <c r="E1048094" s="3"/>
      <c r="F1048094" s="3"/>
      <c r="G1048094" s="3"/>
      <c r="H1048094" s="3"/>
      <c r="I1048094" s="3"/>
      <c r="J1048094" s="3"/>
      <c r="K1048094" s="3"/>
      <c r="L1048094" s="3"/>
      <c r="M1048094" s="3"/>
      <c r="N1048094" s="3"/>
    </row>
    <row r="1048095" s="2" customFormat="1" spans="1:14">
      <c r="A1048095" s="3"/>
      <c r="B1048095" s="3"/>
      <c r="C1048095" s="3"/>
      <c r="D1048095" s="3"/>
      <c r="E1048095" s="3"/>
      <c r="F1048095" s="3"/>
      <c r="G1048095" s="3"/>
      <c r="H1048095" s="3"/>
      <c r="I1048095" s="3"/>
      <c r="J1048095" s="3"/>
      <c r="K1048095" s="3"/>
      <c r="L1048095" s="3"/>
      <c r="M1048095" s="3"/>
      <c r="N1048095" s="3"/>
    </row>
    <row r="1048096" s="2" customFormat="1" spans="1:14">
      <c r="A1048096" s="3"/>
      <c r="B1048096" s="3"/>
      <c r="C1048096" s="3"/>
      <c r="D1048096" s="3"/>
      <c r="E1048096" s="3"/>
      <c r="F1048096" s="3"/>
      <c r="G1048096" s="3"/>
      <c r="H1048096" s="3"/>
      <c r="I1048096" s="3"/>
      <c r="J1048096" s="3"/>
      <c r="K1048096" s="3"/>
      <c r="L1048096" s="3"/>
      <c r="M1048096" s="3"/>
      <c r="N1048096" s="3"/>
    </row>
    <row r="1048097" s="2" customFormat="1" spans="1:14">
      <c r="A1048097" s="3"/>
      <c r="B1048097" s="3"/>
      <c r="C1048097" s="3"/>
      <c r="D1048097" s="3"/>
      <c r="E1048097" s="3"/>
      <c r="F1048097" s="3"/>
      <c r="G1048097" s="3"/>
      <c r="H1048097" s="3"/>
      <c r="I1048097" s="3"/>
      <c r="J1048097" s="3"/>
      <c r="K1048097" s="3"/>
      <c r="L1048097" s="3"/>
      <c r="M1048097" s="3"/>
      <c r="N1048097" s="3"/>
    </row>
    <row r="1048098" s="2" customFormat="1" spans="1:14">
      <c r="A1048098" s="3"/>
      <c r="B1048098" s="3"/>
      <c r="C1048098" s="3"/>
      <c r="D1048098" s="3"/>
      <c r="E1048098" s="3"/>
      <c r="F1048098" s="3"/>
      <c r="G1048098" s="3"/>
      <c r="H1048098" s="3"/>
      <c r="I1048098" s="3"/>
      <c r="J1048098" s="3"/>
      <c r="K1048098" s="3"/>
      <c r="L1048098" s="3"/>
      <c r="M1048098" s="3"/>
      <c r="N1048098" s="3"/>
    </row>
    <row r="1048099" s="2" customFormat="1" spans="1:14">
      <c r="A1048099" s="3"/>
      <c r="B1048099" s="3"/>
      <c r="C1048099" s="3"/>
      <c r="D1048099" s="3"/>
      <c r="E1048099" s="3"/>
      <c r="F1048099" s="3"/>
      <c r="G1048099" s="3"/>
      <c r="H1048099" s="3"/>
      <c r="I1048099" s="3"/>
      <c r="J1048099" s="3"/>
      <c r="K1048099" s="3"/>
      <c r="L1048099" s="3"/>
      <c r="M1048099" s="3"/>
      <c r="N1048099" s="3"/>
    </row>
    <row r="1048100" s="2" customFormat="1" spans="1:14">
      <c r="A1048100" s="3"/>
      <c r="B1048100" s="3"/>
      <c r="C1048100" s="3"/>
      <c r="D1048100" s="3"/>
      <c r="E1048100" s="3"/>
      <c r="F1048100" s="3"/>
      <c r="G1048100" s="3"/>
      <c r="H1048100" s="3"/>
      <c r="I1048100" s="3"/>
      <c r="J1048100" s="3"/>
      <c r="K1048100" s="3"/>
      <c r="L1048100" s="3"/>
      <c r="M1048100" s="3"/>
      <c r="N1048100" s="3"/>
    </row>
    <row r="1048101" s="2" customFormat="1" spans="1:14">
      <c r="A1048101" s="3"/>
      <c r="B1048101" s="3"/>
      <c r="C1048101" s="3"/>
      <c r="D1048101" s="3"/>
      <c r="E1048101" s="3"/>
      <c r="F1048101" s="3"/>
      <c r="G1048101" s="3"/>
      <c r="H1048101" s="3"/>
      <c r="I1048101" s="3"/>
      <c r="J1048101" s="3"/>
      <c r="K1048101" s="3"/>
      <c r="L1048101" s="3"/>
      <c r="M1048101" s="3"/>
      <c r="N1048101" s="3"/>
    </row>
    <row r="1048102" s="2" customFormat="1" spans="1:14">
      <c r="A1048102" s="3"/>
      <c r="B1048102" s="3"/>
      <c r="C1048102" s="3"/>
      <c r="D1048102" s="3"/>
      <c r="E1048102" s="3"/>
      <c r="F1048102" s="3"/>
      <c r="G1048102" s="3"/>
      <c r="H1048102" s="3"/>
      <c r="I1048102" s="3"/>
      <c r="J1048102" s="3"/>
      <c r="K1048102" s="3"/>
      <c r="L1048102" s="3"/>
      <c r="M1048102" s="3"/>
      <c r="N1048102" s="3"/>
    </row>
    <row r="1048103" s="2" customFormat="1" spans="1:14">
      <c r="A1048103" s="3"/>
      <c r="B1048103" s="3"/>
      <c r="C1048103" s="3"/>
      <c r="D1048103" s="3"/>
      <c r="E1048103" s="3"/>
      <c r="F1048103" s="3"/>
      <c r="G1048103" s="3"/>
      <c r="H1048103" s="3"/>
      <c r="I1048103" s="3"/>
      <c r="J1048103" s="3"/>
      <c r="K1048103" s="3"/>
      <c r="L1048103" s="3"/>
      <c r="M1048103" s="3"/>
      <c r="N1048103" s="3"/>
    </row>
    <row r="1048104" s="2" customFormat="1" spans="1:14">
      <c r="A1048104" s="3"/>
      <c r="B1048104" s="3"/>
      <c r="C1048104" s="3"/>
      <c r="D1048104" s="3"/>
      <c r="E1048104" s="3"/>
      <c r="F1048104" s="3"/>
      <c r="G1048104" s="3"/>
      <c r="H1048104" s="3"/>
      <c r="I1048104" s="3"/>
      <c r="J1048104" s="3"/>
      <c r="K1048104" s="3"/>
      <c r="L1048104" s="3"/>
      <c r="M1048104" s="3"/>
      <c r="N1048104" s="3"/>
    </row>
    <row r="1048105" s="2" customFormat="1" spans="1:14">
      <c r="A1048105" s="3"/>
      <c r="B1048105" s="3"/>
      <c r="C1048105" s="3"/>
      <c r="D1048105" s="3"/>
      <c r="E1048105" s="3"/>
      <c r="F1048105" s="3"/>
      <c r="G1048105" s="3"/>
      <c r="H1048105" s="3"/>
      <c r="I1048105" s="3"/>
      <c r="J1048105" s="3"/>
      <c r="K1048105" s="3"/>
      <c r="L1048105" s="3"/>
      <c r="M1048105" s="3"/>
      <c r="N1048105" s="3"/>
    </row>
    <row r="1048106" s="2" customFormat="1" spans="1:14">
      <c r="A1048106" s="3"/>
      <c r="B1048106" s="3"/>
      <c r="C1048106" s="3"/>
      <c r="D1048106" s="3"/>
      <c r="E1048106" s="3"/>
      <c r="F1048106" s="3"/>
      <c r="G1048106" s="3"/>
      <c r="H1048106" s="3"/>
      <c r="I1048106" s="3"/>
      <c r="J1048106" s="3"/>
      <c r="K1048106" s="3"/>
      <c r="L1048106" s="3"/>
      <c r="M1048106" s="3"/>
      <c r="N1048106" s="3"/>
    </row>
    <row r="1048107" s="2" customFormat="1" spans="1:14">
      <c r="A1048107" s="3"/>
      <c r="B1048107" s="3"/>
      <c r="C1048107" s="3"/>
      <c r="D1048107" s="3"/>
      <c r="E1048107" s="3"/>
      <c r="F1048107" s="3"/>
      <c r="G1048107" s="3"/>
      <c r="H1048107" s="3"/>
      <c r="I1048107" s="3"/>
      <c r="J1048107" s="3"/>
      <c r="K1048107" s="3"/>
      <c r="L1048107" s="3"/>
      <c r="M1048107" s="3"/>
      <c r="N1048107" s="3"/>
    </row>
    <row r="1048108" s="2" customFormat="1" spans="1:14">
      <c r="A1048108" s="3"/>
      <c r="B1048108" s="3"/>
      <c r="C1048108" s="3"/>
      <c r="D1048108" s="3"/>
      <c r="E1048108" s="3"/>
      <c r="F1048108" s="3"/>
      <c r="G1048108" s="3"/>
      <c r="H1048108" s="3"/>
      <c r="I1048108" s="3"/>
      <c r="J1048108" s="3"/>
      <c r="K1048108" s="3"/>
      <c r="L1048108" s="3"/>
      <c r="M1048108" s="3"/>
      <c r="N1048108" s="3"/>
    </row>
    <row r="1048109" s="2" customFormat="1" spans="1:14">
      <c r="A1048109" s="3"/>
      <c r="B1048109" s="3"/>
      <c r="C1048109" s="3"/>
      <c r="D1048109" s="3"/>
      <c r="E1048109" s="3"/>
      <c r="F1048109" s="3"/>
      <c r="G1048109" s="3"/>
      <c r="H1048109" s="3"/>
      <c r="I1048109" s="3"/>
      <c r="J1048109" s="3"/>
      <c r="K1048109" s="3"/>
      <c r="L1048109" s="3"/>
      <c r="M1048109" s="3"/>
      <c r="N1048109" s="3"/>
    </row>
    <row r="1048110" s="2" customFormat="1" spans="1:14">
      <c r="A1048110" s="3"/>
      <c r="B1048110" s="3"/>
      <c r="C1048110" s="3"/>
      <c r="D1048110" s="3"/>
      <c r="E1048110" s="3"/>
      <c r="F1048110" s="3"/>
      <c r="G1048110" s="3"/>
      <c r="H1048110" s="3"/>
      <c r="I1048110" s="3"/>
      <c r="J1048110" s="3"/>
      <c r="K1048110" s="3"/>
      <c r="L1048110" s="3"/>
      <c r="M1048110" s="3"/>
      <c r="N1048110" s="3"/>
    </row>
    <row r="1048111" s="2" customFormat="1" spans="1:14">
      <c r="A1048111" s="3"/>
      <c r="B1048111" s="3"/>
      <c r="C1048111" s="3"/>
      <c r="D1048111" s="3"/>
      <c r="E1048111" s="3"/>
      <c r="F1048111" s="3"/>
      <c r="G1048111" s="3"/>
      <c r="H1048111" s="3"/>
      <c r="I1048111" s="3"/>
      <c r="J1048111" s="3"/>
      <c r="K1048111" s="3"/>
      <c r="L1048111" s="3"/>
      <c r="M1048111" s="3"/>
      <c r="N1048111" s="3"/>
    </row>
    <row r="1048112" s="2" customFormat="1" spans="1:14">
      <c r="A1048112" s="3"/>
      <c r="B1048112" s="3"/>
      <c r="C1048112" s="3"/>
      <c r="D1048112" s="3"/>
      <c r="E1048112" s="3"/>
      <c r="F1048112" s="3"/>
      <c r="G1048112" s="3"/>
      <c r="H1048112" s="3"/>
      <c r="I1048112" s="3"/>
      <c r="J1048112" s="3"/>
      <c r="K1048112" s="3"/>
      <c r="L1048112" s="3"/>
      <c r="M1048112" s="3"/>
      <c r="N1048112" s="3"/>
    </row>
    <row r="1048113" s="2" customFormat="1" spans="1:14">
      <c r="A1048113" s="3"/>
      <c r="B1048113" s="3"/>
      <c r="C1048113" s="3"/>
      <c r="D1048113" s="3"/>
      <c r="E1048113" s="3"/>
      <c r="F1048113" s="3"/>
      <c r="G1048113" s="3"/>
      <c r="H1048113" s="3"/>
      <c r="I1048113" s="3"/>
      <c r="J1048113" s="3"/>
      <c r="K1048113" s="3"/>
      <c r="L1048113" s="3"/>
      <c r="M1048113" s="3"/>
      <c r="N1048113" s="3"/>
    </row>
    <row r="1048114" s="2" customFormat="1" spans="1:14">
      <c r="A1048114" s="3"/>
      <c r="B1048114" s="3"/>
      <c r="C1048114" s="3"/>
      <c r="D1048114" s="3"/>
      <c r="E1048114" s="3"/>
      <c r="F1048114" s="3"/>
      <c r="G1048114" s="3"/>
      <c r="H1048114" s="3"/>
      <c r="I1048114" s="3"/>
      <c r="J1048114" s="3"/>
      <c r="K1048114" s="3"/>
      <c r="L1048114" s="3"/>
      <c r="M1048114" s="3"/>
      <c r="N1048114" s="3"/>
    </row>
    <row r="1048115" s="2" customFormat="1" spans="1:14">
      <c r="A1048115" s="3"/>
      <c r="B1048115" s="3"/>
      <c r="C1048115" s="3"/>
      <c r="D1048115" s="3"/>
      <c r="E1048115" s="3"/>
      <c r="F1048115" s="3"/>
      <c r="G1048115" s="3"/>
      <c r="H1048115" s="3"/>
      <c r="I1048115" s="3"/>
      <c r="J1048115" s="3"/>
      <c r="K1048115" s="3"/>
      <c r="L1048115" s="3"/>
      <c r="M1048115" s="3"/>
      <c r="N1048115" s="3"/>
    </row>
    <row r="1048116" s="2" customFormat="1" spans="1:14">
      <c r="A1048116" s="3"/>
      <c r="B1048116" s="3"/>
      <c r="C1048116" s="3"/>
      <c r="D1048116" s="3"/>
      <c r="E1048116" s="3"/>
      <c r="F1048116" s="3"/>
      <c r="G1048116" s="3"/>
      <c r="H1048116" s="3"/>
      <c r="I1048116" s="3"/>
      <c r="J1048116" s="3"/>
      <c r="K1048116" s="3"/>
      <c r="L1048116" s="3"/>
      <c r="M1048116" s="3"/>
      <c r="N1048116" s="3"/>
    </row>
    <row r="1048117" s="2" customFormat="1" spans="1:14">
      <c r="A1048117" s="3"/>
      <c r="B1048117" s="3"/>
      <c r="C1048117" s="3"/>
      <c r="D1048117" s="3"/>
      <c r="E1048117" s="3"/>
      <c r="F1048117" s="3"/>
      <c r="G1048117" s="3"/>
      <c r="H1048117" s="3"/>
      <c r="I1048117" s="3"/>
      <c r="J1048117" s="3"/>
      <c r="K1048117" s="3"/>
      <c r="L1048117" s="3"/>
      <c r="M1048117" s="3"/>
      <c r="N1048117" s="3"/>
    </row>
    <row r="1048118" s="2" customFormat="1" spans="1:14">
      <c r="A1048118" s="3"/>
      <c r="B1048118" s="3"/>
      <c r="C1048118" s="3"/>
      <c r="D1048118" s="3"/>
      <c r="E1048118" s="3"/>
      <c r="F1048118" s="3"/>
      <c r="G1048118" s="3"/>
      <c r="H1048118" s="3"/>
      <c r="I1048118" s="3"/>
      <c r="J1048118" s="3"/>
      <c r="K1048118" s="3"/>
      <c r="L1048118" s="3"/>
      <c r="M1048118" s="3"/>
      <c r="N1048118" s="3"/>
    </row>
    <row r="1048119" s="2" customFormat="1" spans="1:14">
      <c r="A1048119" s="3"/>
      <c r="B1048119" s="3"/>
      <c r="C1048119" s="3"/>
      <c r="D1048119" s="3"/>
      <c r="E1048119" s="3"/>
      <c r="F1048119" s="3"/>
      <c r="G1048119" s="3"/>
      <c r="H1048119" s="3"/>
      <c r="I1048119" s="3"/>
      <c r="J1048119" s="3"/>
      <c r="K1048119" s="3"/>
      <c r="L1048119" s="3"/>
      <c r="M1048119" s="3"/>
      <c r="N1048119" s="3"/>
    </row>
    <row r="1048120" s="2" customFormat="1" spans="1:14">
      <c r="A1048120" s="3"/>
      <c r="B1048120" s="3"/>
      <c r="C1048120" s="3"/>
      <c r="D1048120" s="3"/>
      <c r="E1048120" s="3"/>
      <c r="F1048120" s="3"/>
      <c r="G1048120" s="3"/>
      <c r="H1048120" s="3"/>
      <c r="I1048120" s="3"/>
      <c r="J1048120" s="3"/>
      <c r="K1048120" s="3"/>
      <c r="L1048120" s="3"/>
      <c r="M1048120" s="3"/>
      <c r="N1048120" s="3"/>
    </row>
    <row r="1048121" s="2" customFormat="1" spans="1:14">
      <c r="A1048121" s="3"/>
      <c r="B1048121" s="3"/>
      <c r="C1048121" s="3"/>
      <c r="D1048121" s="3"/>
      <c r="E1048121" s="3"/>
      <c r="F1048121" s="3"/>
      <c r="G1048121" s="3"/>
      <c r="H1048121" s="3"/>
      <c r="I1048121" s="3"/>
      <c r="J1048121" s="3"/>
      <c r="K1048121" s="3"/>
      <c r="L1048121" s="3"/>
      <c r="M1048121" s="3"/>
      <c r="N1048121" s="3"/>
    </row>
    <row r="1048122" s="2" customFormat="1" spans="1:14">
      <c r="A1048122" s="3"/>
      <c r="B1048122" s="3"/>
      <c r="C1048122" s="3"/>
      <c r="D1048122" s="3"/>
      <c r="E1048122" s="3"/>
      <c r="F1048122" s="3"/>
      <c r="G1048122" s="3"/>
      <c r="H1048122" s="3"/>
      <c r="I1048122" s="3"/>
      <c r="J1048122" s="3"/>
      <c r="K1048122" s="3"/>
      <c r="L1048122" s="3"/>
      <c r="M1048122" s="3"/>
      <c r="N1048122" s="3"/>
    </row>
    <row r="1048123" s="2" customFormat="1" spans="1:14">
      <c r="A1048123" s="3"/>
      <c r="B1048123" s="3"/>
      <c r="C1048123" s="3"/>
      <c r="D1048123" s="3"/>
      <c r="E1048123" s="3"/>
      <c r="F1048123" s="3"/>
      <c r="G1048123" s="3"/>
      <c r="H1048123" s="3"/>
      <c r="I1048123" s="3"/>
      <c r="J1048123" s="3"/>
      <c r="K1048123" s="3"/>
      <c r="L1048123" s="3"/>
      <c r="M1048123" s="3"/>
      <c r="N1048123" s="3"/>
    </row>
    <row r="1048124" s="2" customFormat="1" spans="1:14">
      <c r="A1048124" s="3"/>
      <c r="B1048124" s="3"/>
      <c r="C1048124" s="3"/>
      <c r="D1048124" s="3"/>
      <c r="E1048124" s="3"/>
      <c r="F1048124" s="3"/>
      <c r="G1048124" s="3"/>
      <c r="H1048124" s="3"/>
      <c r="I1048124" s="3"/>
      <c r="J1048124" s="3"/>
      <c r="K1048124" s="3"/>
      <c r="L1048124" s="3"/>
      <c r="M1048124" s="3"/>
      <c r="N1048124" s="3"/>
    </row>
    <row r="1048125" s="2" customFormat="1" spans="1:14">
      <c r="A1048125" s="3"/>
      <c r="B1048125" s="3"/>
      <c r="C1048125" s="3"/>
      <c r="D1048125" s="3"/>
      <c r="E1048125" s="3"/>
      <c r="F1048125" s="3"/>
      <c r="G1048125" s="3"/>
      <c r="H1048125" s="3"/>
      <c r="I1048125" s="3"/>
      <c r="J1048125" s="3"/>
      <c r="K1048125" s="3"/>
      <c r="L1048125" s="3"/>
      <c r="M1048125" s="3"/>
      <c r="N1048125" s="3"/>
    </row>
    <row r="1048126" s="2" customFormat="1" spans="1:14">
      <c r="A1048126" s="3"/>
      <c r="B1048126" s="3"/>
      <c r="C1048126" s="3"/>
      <c r="D1048126" s="3"/>
      <c r="E1048126" s="3"/>
      <c r="F1048126" s="3"/>
      <c r="G1048126" s="3"/>
      <c r="H1048126" s="3"/>
      <c r="I1048126" s="3"/>
      <c r="J1048126" s="3"/>
      <c r="K1048126" s="3"/>
      <c r="L1048126" s="3"/>
      <c r="M1048126" s="3"/>
      <c r="N1048126" s="3"/>
    </row>
    <row r="1048127" s="2" customFormat="1" spans="1:14">
      <c r="A1048127" s="3"/>
      <c r="B1048127" s="3"/>
      <c r="C1048127" s="3"/>
      <c r="D1048127" s="3"/>
      <c r="E1048127" s="3"/>
      <c r="F1048127" s="3"/>
      <c r="G1048127" s="3"/>
      <c r="H1048127" s="3"/>
      <c r="I1048127" s="3"/>
      <c r="J1048127" s="3"/>
      <c r="K1048127" s="3"/>
      <c r="L1048127" s="3"/>
      <c r="M1048127" s="3"/>
      <c r="N1048127" s="3"/>
    </row>
    <row r="1048128" s="2" customFormat="1" spans="1:14">
      <c r="A1048128" s="3"/>
      <c r="B1048128" s="3"/>
      <c r="C1048128" s="3"/>
      <c r="D1048128" s="3"/>
      <c r="E1048128" s="3"/>
      <c r="F1048128" s="3"/>
      <c r="G1048128" s="3"/>
      <c r="H1048128" s="3"/>
      <c r="I1048128" s="3"/>
      <c r="J1048128" s="3"/>
      <c r="K1048128" s="3"/>
      <c r="L1048128" s="3"/>
      <c r="M1048128" s="3"/>
      <c r="N1048128" s="3"/>
    </row>
    <row r="1048129" s="2" customFormat="1" spans="1:14">
      <c r="A1048129" s="3"/>
      <c r="B1048129" s="3"/>
      <c r="C1048129" s="3"/>
      <c r="D1048129" s="3"/>
      <c r="E1048129" s="3"/>
      <c r="F1048129" s="3"/>
      <c r="G1048129" s="3"/>
      <c r="H1048129" s="3"/>
      <c r="I1048129" s="3"/>
      <c r="J1048129" s="3"/>
      <c r="K1048129" s="3"/>
      <c r="L1048129" s="3"/>
      <c r="M1048129" s="3"/>
      <c r="N1048129" s="3"/>
    </row>
    <row r="1048130" s="2" customFormat="1" spans="1:14">
      <c r="A1048130" s="3"/>
      <c r="B1048130" s="3"/>
      <c r="C1048130" s="3"/>
      <c r="D1048130" s="3"/>
      <c r="E1048130" s="3"/>
      <c r="F1048130" s="3"/>
      <c r="G1048130" s="3"/>
      <c r="H1048130" s="3"/>
      <c r="I1048130" s="3"/>
      <c r="J1048130" s="3"/>
      <c r="K1048130" s="3"/>
      <c r="L1048130" s="3"/>
      <c r="M1048130" s="3"/>
      <c r="N1048130" s="3"/>
    </row>
    <row r="1048131" s="2" customFormat="1" spans="1:14">
      <c r="A1048131" s="3"/>
      <c r="B1048131" s="3"/>
      <c r="C1048131" s="3"/>
      <c r="D1048131" s="3"/>
      <c r="E1048131" s="3"/>
      <c r="F1048131" s="3"/>
      <c r="G1048131" s="3"/>
      <c r="H1048131" s="3"/>
      <c r="I1048131" s="3"/>
      <c r="J1048131" s="3"/>
      <c r="K1048131" s="3"/>
      <c r="L1048131" s="3"/>
      <c r="M1048131" s="3"/>
      <c r="N1048131" s="3"/>
    </row>
    <row r="1048132" s="2" customFormat="1" spans="1:14">
      <c r="A1048132" s="3"/>
      <c r="B1048132" s="3"/>
      <c r="C1048132" s="3"/>
      <c r="D1048132" s="3"/>
      <c r="E1048132" s="3"/>
      <c r="F1048132" s="3"/>
      <c r="G1048132" s="3"/>
      <c r="H1048132" s="3"/>
      <c r="I1048132" s="3"/>
      <c r="J1048132" s="3"/>
      <c r="K1048132" s="3"/>
      <c r="L1048132" s="3"/>
      <c r="M1048132" s="3"/>
      <c r="N1048132" s="3"/>
    </row>
    <row r="1048133" s="2" customFormat="1" spans="1:14">
      <c r="A1048133" s="3"/>
      <c r="B1048133" s="3"/>
      <c r="C1048133" s="3"/>
      <c r="D1048133" s="3"/>
      <c r="E1048133" s="3"/>
      <c r="F1048133" s="3"/>
      <c r="G1048133" s="3"/>
      <c r="H1048133" s="3"/>
      <c r="I1048133" s="3"/>
      <c r="J1048133" s="3"/>
      <c r="K1048133" s="3"/>
      <c r="L1048133" s="3"/>
      <c r="M1048133" s="3"/>
      <c r="N1048133" s="3"/>
    </row>
    <row r="1048134" s="2" customFormat="1" spans="1:14">
      <c r="A1048134" s="3"/>
      <c r="B1048134" s="3"/>
      <c r="C1048134" s="3"/>
      <c r="D1048134" s="3"/>
      <c r="E1048134" s="3"/>
      <c r="F1048134" s="3"/>
      <c r="G1048134" s="3"/>
      <c r="H1048134" s="3"/>
      <c r="I1048134" s="3"/>
      <c r="J1048134" s="3"/>
      <c r="K1048134" s="3"/>
      <c r="L1048134" s="3"/>
      <c r="M1048134" s="3"/>
      <c r="N1048134" s="3"/>
    </row>
    <row r="1048135" s="2" customFormat="1" spans="1:14">
      <c r="A1048135" s="3"/>
      <c r="B1048135" s="3"/>
      <c r="C1048135" s="3"/>
      <c r="D1048135" s="3"/>
      <c r="E1048135" s="3"/>
      <c r="F1048135" s="3"/>
      <c r="G1048135" s="3"/>
      <c r="H1048135" s="3"/>
      <c r="I1048135" s="3"/>
      <c r="J1048135" s="3"/>
      <c r="K1048135" s="3"/>
      <c r="L1048135" s="3"/>
      <c r="M1048135" s="3"/>
      <c r="N1048135" s="3"/>
    </row>
    <row r="1048136" s="2" customFormat="1" spans="1:14">
      <c r="A1048136" s="3"/>
      <c r="B1048136" s="3"/>
      <c r="C1048136" s="3"/>
      <c r="D1048136" s="3"/>
      <c r="E1048136" s="3"/>
      <c r="F1048136" s="3"/>
      <c r="G1048136" s="3"/>
      <c r="H1048136" s="3"/>
      <c r="I1048136" s="3"/>
      <c r="J1048136" s="3"/>
      <c r="K1048136" s="3"/>
      <c r="L1048136" s="3"/>
      <c r="M1048136" s="3"/>
      <c r="N1048136" s="3"/>
    </row>
    <row r="1048137" s="2" customFormat="1" spans="1:14">
      <c r="A1048137" s="3"/>
      <c r="B1048137" s="3"/>
      <c r="C1048137" s="3"/>
      <c r="D1048137" s="3"/>
      <c r="E1048137" s="3"/>
      <c r="F1048137" s="3"/>
      <c r="G1048137" s="3"/>
      <c r="H1048137" s="3"/>
      <c r="I1048137" s="3"/>
      <c r="J1048137" s="3"/>
      <c r="K1048137" s="3"/>
      <c r="L1048137" s="3"/>
      <c r="M1048137" s="3"/>
      <c r="N1048137" s="3"/>
    </row>
    <row r="1048138" s="2" customFormat="1" spans="1:14">
      <c r="A1048138" s="3"/>
      <c r="B1048138" s="3"/>
      <c r="C1048138" s="3"/>
      <c r="D1048138" s="3"/>
      <c r="E1048138" s="3"/>
      <c r="F1048138" s="3"/>
      <c r="G1048138" s="3"/>
      <c r="H1048138" s="3"/>
      <c r="I1048138" s="3"/>
      <c r="J1048138" s="3"/>
      <c r="K1048138" s="3"/>
      <c r="L1048138" s="3"/>
      <c r="M1048138" s="3"/>
      <c r="N1048138" s="3"/>
    </row>
    <row r="1048139" s="2" customFormat="1" spans="1:14">
      <c r="A1048139" s="3"/>
      <c r="B1048139" s="3"/>
      <c r="C1048139" s="3"/>
      <c r="D1048139" s="3"/>
      <c r="E1048139" s="3"/>
      <c r="F1048139" s="3"/>
      <c r="G1048139" s="3"/>
      <c r="H1048139" s="3"/>
      <c r="I1048139" s="3"/>
      <c r="J1048139" s="3"/>
      <c r="K1048139" s="3"/>
      <c r="L1048139" s="3"/>
      <c r="M1048139" s="3"/>
      <c r="N1048139" s="3"/>
    </row>
    <row r="1048140" s="2" customFormat="1" spans="1:14">
      <c r="A1048140" s="3"/>
      <c r="B1048140" s="3"/>
      <c r="C1048140" s="3"/>
      <c r="D1048140" s="3"/>
      <c r="E1048140" s="3"/>
      <c r="F1048140" s="3"/>
      <c r="G1048140" s="3"/>
      <c r="H1048140" s="3"/>
      <c r="I1048140" s="3"/>
      <c r="J1048140" s="3"/>
      <c r="K1048140" s="3"/>
      <c r="L1048140" s="3"/>
      <c r="M1048140" s="3"/>
      <c r="N1048140" s="3"/>
    </row>
    <row r="1048141" s="2" customFormat="1" spans="1:14">
      <c r="A1048141" s="3"/>
      <c r="B1048141" s="3"/>
      <c r="C1048141" s="3"/>
      <c r="D1048141" s="3"/>
      <c r="E1048141" s="3"/>
      <c r="F1048141" s="3"/>
      <c r="G1048141" s="3"/>
      <c r="H1048141" s="3"/>
      <c r="I1048141" s="3"/>
      <c r="J1048141" s="3"/>
      <c r="K1048141" s="3"/>
      <c r="L1048141" s="3"/>
      <c r="M1048141" s="3"/>
      <c r="N1048141" s="3"/>
    </row>
    <row r="1048142" s="2" customFormat="1" spans="1:14">
      <c r="A1048142" s="3"/>
      <c r="B1048142" s="3"/>
      <c r="C1048142" s="3"/>
      <c r="D1048142" s="3"/>
      <c r="E1048142" s="3"/>
      <c r="F1048142" s="3"/>
      <c r="G1048142" s="3"/>
      <c r="H1048142" s="3"/>
      <c r="I1048142" s="3"/>
      <c r="J1048142" s="3"/>
      <c r="K1048142" s="3"/>
      <c r="L1048142" s="3"/>
      <c r="M1048142" s="3"/>
      <c r="N1048142" s="3"/>
    </row>
    <row r="1048143" s="2" customFormat="1" spans="1:14">
      <c r="A1048143" s="3"/>
      <c r="B1048143" s="3"/>
      <c r="C1048143" s="3"/>
      <c r="D1048143" s="3"/>
      <c r="E1048143" s="3"/>
      <c r="F1048143" s="3"/>
      <c r="G1048143" s="3"/>
      <c r="H1048143" s="3"/>
      <c r="I1048143" s="3"/>
      <c r="J1048143" s="3"/>
      <c r="K1048143" s="3"/>
      <c r="L1048143" s="3"/>
      <c r="M1048143" s="3"/>
      <c r="N1048143" s="3"/>
    </row>
    <row r="1048144" s="2" customFormat="1" spans="1:14">
      <c r="A1048144" s="3"/>
      <c r="B1048144" s="3"/>
      <c r="C1048144" s="3"/>
      <c r="D1048144" s="3"/>
      <c r="E1048144" s="3"/>
      <c r="F1048144" s="3"/>
      <c r="G1048144" s="3"/>
      <c r="H1048144" s="3"/>
      <c r="I1048144" s="3"/>
      <c r="J1048144" s="3"/>
      <c r="K1048144" s="3"/>
      <c r="L1048144" s="3"/>
      <c r="M1048144" s="3"/>
      <c r="N1048144" s="3"/>
    </row>
    <row r="1048145" s="2" customFormat="1" spans="1:14">
      <c r="A1048145" s="3"/>
      <c r="B1048145" s="3"/>
      <c r="C1048145" s="3"/>
      <c r="D1048145" s="3"/>
      <c r="E1048145" s="3"/>
      <c r="F1048145" s="3"/>
      <c r="G1048145" s="3"/>
      <c r="H1048145" s="3"/>
      <c r="I1048145" s="3"/>
      <c r="J1048145" s="3"/>
      <c r="K1048145" s="3"/>
      <c r="L1048145" s="3"/>
      <c r="M1048145" s="3"/>
      <c r="N1048145" s="3"/>
    </row>
    <row r="1048146" s="2" customFormat="1" spans="1:14">
      <c r="A1048146" s="3"/>
      <c r="B1048146" s="3"/>
      <c r="C1048146" s="3"/>
      <c r="D1048146" s="3"/>
      <c r="E1048146" s="3"/>
      <c r="F1048146" s="3"/>
      <c r="G1048146" s="3"/>
      <c r="H1048146" s="3"/>
      <c r="I1048146" s="3"/>
      <c r="J1048146" s="3"/>
      <c r="K1048146" s="3"/>
      <c r="L1048146" s="3"/>
      <c r="M1048146" s="3"/>
      <c r="N1048146" s="3"/>
    </row>
    <row r="1048147" s="2" customFormat="1" spans="1:14">
      <c r="A1048147" s="3"/>
      <c r="B1048147" s="3"/>
      <c r="C1048147" s="3"/>
      <c r="D1048147" s="3"/>
      <c r="E1048147" s="3"/>
      <c r="F1048147" s="3"/>
      <c r="G1048147" s="3"/>
      <c r="H1048147" s="3"/>
      <c r="I1048147" s="3"/>
      <c r="J1048147" s="3"/>
      <c r="K1048147" s="3"/>
      <c r="L1048147" s="3"/>
      <c r="M1048147" s="3"/>
      <c r="N1048147" s="3"/>
    </row>
    <row r="1048148" s="2" customFormat="1" spans="1:14">
      <c r="A1048148" s="3"/>
      <c r="B1048148" s="3"/>
      <c r="C1048148" s="3"/>
      <c r="D1048148" s="3"/>
      <c r="E1048148" s="3"/>
      <c r="F1048148" s="3"/>
      <c r="G1048148" s="3"/>
      <c r="H1048148" s="3"/>
      <c r="I1048148" s="3"/>
      <c r="J1048148" s="3"/>
      <c r="K1048148" s="3"/>
      <c r="L1048148" s="3"/>
      <c r="M1048148" s="3"/>
      <c r="N1048148" s="3"/>
    </row>
    <row r="1048149" s="2" customFormat="1" spans="1:14">
      <c r="A1048149" s="3"/>
      <c r="B1048149" s="3"/>
      <c r="C1048149" s="3"/>
      <c r="D1048149" s="3"/>
      <c r="E1048149" s="3"/>
      <c r="F1048149" s="3"/>
      <c r="G1048149" s="3"/>
      <c r="H1048149" s="3"/>
      <c r="I1048149" s="3"/>
      <c r="J1048149" s="3"/>
      <c r="K1048149" s="3"/>
      <c r="L1048149" s="3"/>
      <c r="M1048149" s="3"/>
      <c r="N1048149" s="3"/>
    </row>
    <row r="1048150" s="2" customFormat="1" spans="1:14">
      <c r="A1048150" s="3"/>
      <c r="B1048150" s="3"/>
      <c r="C1048150" s="3"/>
      <c r="D1048150" s="3"/>
      <c r="E1048150" s="3"/>
      <c r="F1048150" s="3"/>
      <c r="G1048150" s="3"/>
      <c r="H1048150" s="3"/>
      <c r="I1048150" s="3"/>
      <c r="J1048150" s="3"/>
      <c r="K1048150" s="3"/>
      <c r="L1048150" s="3"/>
      <c r="M1048150" s="3"/>
      <c r="N1048150" s="3"/>
    </row>
    <row r="1048151" s="2" customFormat="1" spans="1:14">
      <c r="A1048151" s="3"/>
      <c r="B1048151" s="3"/>
      <c r="C1048151" s="3"/>
      <c r="D1048151" s="3"/>
      <c r="E1048151" s="3"/>
      <c r="F1048151" s="3"/>
      <c r="G1048151" s="3"/>
      <c r="H1048151" s="3"/>
      <c r="I1048151" s="3"/>
      <c r="J1048151" s="3"/>
      <c r="K1048151" s="3"/>
      <c r="L1048151" s="3"/>
      <c r="M1048151" s="3"/>
      <c r="N1048151" s="3"/>
    </row>
    <row r="1048152" s="2" customFormat="1" spans="1:14">
      <c r="A1048152" s="3"/>
      <c r="B1048152" s="3"/>
      <c r="C1048152" s="3"/>
      <c r="D1048152" s="3"/>
      <c r="E1048152" s="3"/>
      <c r="F1048152" s="3"/>
      <c r="G1048152" s="3"/>
      <c r="H1048152" s="3"/>
      <c r="I1048152" s="3"/>
      <c r="J1048152" s="3"/>
      <c r="K1048152" s="3"/>
      <c r="L1048152" s="3"/>
      <c r="M1048152" s="3"/>
      <c r="N1048152" s="3"/>
    </row>
    <row r="1048153" s="2" customFormat="1" spans="1:14">
      <c r="A1048153" s="3"/>
      <c r="B1048153" s="3"/>
      <c r="C1048153" s="3"/>
      <c r="D1048153" s="3"/>
      <c r="E1048153" s="3"/>
      <c r="F1048153" s="3"/>
      <c r="G1048153" s="3"/>
      <c r="H1048153" s="3"/>
      <c r="I1048153" s="3"/>
      <c r="J1048153" s="3"/>
      <c r="K1048153" s="3"/>
      <c r="L1048153" s="3"/>
      <c r="M1048153" s="3"/>
      <c r="N1048153" s="3"/>
    </row>
    <row r="1048154" s="2" customFormat="1" spans="1:14">
      <c r="A1048154" s="3"/>
      <c r="B1048154" s="3"/>
      <c r="C1048154" s="3"/>
      <c r="D1048154" s="3"/>
      <c r="E1048154" s="3"/>
      <c r="F1048154" s="3"/>
      <c r="G1048154" s="3"/>
      <c r="H1048154" s="3"/>
      <c r="I1048154" s="3"/>
      <c r="J1048154" s="3"/>
      <c r="K1048154" s="3"/>
      <c r="L1048154" s="3"/>
      <c r="M1048154" s="3"/>
      <c r="N1048154" s="3"/>
    </row>
    <row r="1048155" s="2" customFormat="1" spans="1:14">
      <c r="A1048155" s="3"/>
      <c r="B1048155" s="3"/>
      <c r="C1048155" s="3"/>
      <c r="D1048155" s="3"/>
      <c r="E1048155" s="3"/>
      <c r="F1048155" s="3"/>
      <c r="G1048155" s="3"/>
      <c r="H1048155" s="3"/>
      <c r="I1048155" s="3"/>
      <c r="J1048155" s="3"/>
      <c r="K1048155" s="3"/>
      <c r="L1048155" s="3"/>
      <c r="M1048155" s="3"/>
      <c r="N1048155" s="3"/>
    </row>
    <row r="1048156" s="2" customFormat="1" spans="1:14">
      <c r="A1048156" s="3"/>
      <c r="B1048156" s="3"/>
      <c r="C1048156" s="3"/>
      <c r="D1048156" s="3"/>
      <c r="E1048156" s="3"/>
      <c r="F1048156" s="3"/>
      <c r="G1048156" s="3"/>
      <c r="H1048156" s="3"/>
      <c r="I1048156" s="3"/>
      <c r="J1048156" s="3"/>
      <c r="K1048156" s="3"/>
      <c r="L1048156" s="3"/>
      <c r="M1048156" s="3"/>
      <c r="N1048156" s="3"/>
    </row>
    <row r="1048157" s="2" customFormat="1" spans="1:14">
      <c r="A1048157" s="3"/>
      <c r="B1048157" s="3"/>
      <c r="C1048157" s="3"/>
      <c r="D1048157" s="3"/>
      <c r="E1048157" s="3"/>
      <c r="F1048157" s="3"/>
      <c r="G1048157" s="3"/>
      <c r="H1048157" s="3"/>
      <c r="I1048157" s="3"/>
      <c r="J1048157" s="3"/>
      <c r="K1048157" s="3"/>
      <c r="L1048157" s="3"/>
      <c r="M1048157" s="3"/>
      <c r="N1048157" s="3"/>
    </row>
    <row r="1048158" s="2" customFormat="1" spans="1:14">
      <c r="A1048158" s="3"/>
      <c r="B1048158" s="3"/>
      <c r="C1048158" s="3"/>
      <c r="D1048158" s="3"/>
      <c r="E1048158" s="3"/>
      <c r="F1048158" s="3"/>
      <c r="G1048158" s="3"/>
      <c r="H1048158" s="3"/>
      <c r="I1048158" s="3"/>
      <c r="J1048158" s="3"/>
      <c r="K1048158" s="3"/>
      <c r="L1048158" s="3"/>
      <c r="M1048158" s="3"/>
      <c r="N1048158" s="3"/>
    </row>
    <row r="1048159" s="2" customFormat="1" spans="1:14">
      <c r="A1048159" s="3"/>
      <c r="B1048159" s="3"/>
      <c r="C1048159" s="3"/>
      <c r="D1048159" s="3"/>
      <c r="E1048159" s="3"/>
      <c r="F1048159" s="3"/>
      <c r="G1048159" s="3"/>
      <c r="H1048159" s="3"/>
      <c r="I1048159" s="3"/>
      <c r="J1048159" s="3"/>
      <c r="K1048159" s="3"/>
      <c r="L1048159" s="3"/>
      <c r="M1048159" s="3"/>
      <c r="N1048159" s="3"/>
    </row>
    <row r="1048160" s="2" customFormat="1" spans="1:14">
      <c r="A1048160" s="3"/>
      <c r="B1048160" s="3"/>
      <c r="C1048160" s="3"/>
      <c r="D1048160" s="3"/>
      <c r="E1048160" s="3"/>
      <c r="F1048160" s="3"/>
      <c r="G1048160" s="3"/>
      <c r="H1048160" s="3"/>
      <c r="I1048160" s="3"/>
      <c r="J1048160" s="3"/>
      <c r="K1048160" s="3"/>
      <c r="L1048160" s="3"/>
      <c r="M1048160" s="3"/>
      <c r="N1048160" s="3"/>
    </row>
    <row r="1048161" s="2" customFormat="1" spans="1:14">
      <c r="A1048161" s="3"/>
      <c r="B1048161" s="3"/>
      <c r="C1048161" s="3"/>
      <c r="D1048161" s="3"/>
      <c r="E1048161" s="3"/>
      <c r="F1048161" s="3"/>
      <c r="G1048161" s="3"/>
      <c r="H1048161" s="3"/>
      <c r="I1048161" s="3"/>
      <c r="J1048161" s="3"/>
      <c r="K1048161" s="3"/>
      <c r="L1048161" s="3"/>
      <c r="M1048161" s="3"/>
      <c r="N1048161" s="3"/>
    </row>
    <row r="1048162" s="2" customFormat="1" spans="1:14">
      <c r="A1048162" s="3"/>
      <c r="B1048162" s="3"/>
      <c r="C1048162" s="3"/>
      <c r="D1048162" s="3"/>
      <c r="E1048162" s="3"/>
      <c r="F1048162" s="3"/>
      <c r="G1048162" s="3"/>
      <c r="H1048162" s="3"/>
      <c r="I1048162" s="3"/>
      <c r="J1048162" s="3"/>
      <c r="K1048162" s="3"/>
      <c r="L1048162" s="3"/>
      <c r="M1048162" s="3"/>
      <c r="N1048162" s="3"/>
    </row>
    <row r="1048163" s="2" customFormat="1" spans="1:14">
      <c r="A1048163" s="3"/>
      <c r="B1048163" s="3"/>
      <c r="C1048163" s="3"/>
      <c r="D1048163" s="3"/>
      <c r="E1048163" s="3"/>
      <c r="F1048163" s="3"/>
      <c r="G1048163" s="3"/>
      <c r="H1048163" s="3"/>
      <c r="I1048163" s="3"/>
      <c r="J1048163" s="3"/>
      <c r="K1048163" s="3"/>
      <c r="L1048163" s="3"/>
      <c r="M1048163" s="3"/>
      <c r="N1048163" s="3"/>
    </row>
    <row r="1048164" s="2" customFormat="1" spans="1:14">
      <c r="A1048164" s="3"/>
      <c r="B1048164" s="3"/>
      <c r="C1048164" s="3"/>
      <c r="D1048164" s="3"/>
      <c r="E1048164" s="3"/>
      <c r="F1048164" s="3"/>
      <c r="G1048164" s="3"/>
      <c r="H1048164" s="3"/>
      <c r="I1048164" s="3"/>
      <c r="J1048164" s="3"/>
      <c r="K1048164" s="3"/>
      <c r="L1048164" s="3"/>
      <c r="M1048164" s="3"/>
      <c r="N1048164" s="3"/>
    </row>
    <row r="1048165" s="2" customFormat="1" spans="1:14">
      <c r="A1048165" s="3"/>
      <c r="B1048165" s="3"/>
      <c r="C1048165" s="3"/>
      <c r="D1048165" s="3"/>
      <c r="E1048165" s="3"/>
      <c r="F1048165" s="3"/>
      <c r="G1048165" s="3"/>
      <c r="H1048165" s="3"/>
      <c r="I1048165" s="3"/>
      <c r="J1048165" s="3"/>
      <c r="K1048165" s="3"/>
      <c r="L1048165" s="3"/>
      <c r="M1048165" s="3"/>
      <c r="N1048165" s="3"/>
    </row>
    <row r="1048166" s="2" customFormat="1" spans="1:14">
      <c r="A1048166" s="3"/>
      <c r="B1048166" s="3"/>
      <c r="C1048166" s="3"/>
      <c r="D1048166" s="3"/>
      <c r="E1048166" s="3"/>
      <c r="F1048166" s="3"/>
      <c r="G1048166" s="3"/>
      <c r="H1048166" s="3"/>
      <c r="I1048166" s="3"/>
      <c r="J1048166" s="3"/>
      <c r="K1048166" s="3"/>
      <c r="L1048166" s="3"/>
      <c r="M1048166" s="3"/>
      <c r="N1048166" s="3"/>
    </row>
    <row r="1048167" s="2" customFormat="1" spans="1:14">
      <c r="A1048167" s="3"/>
      <c r="B1048167" s="3"/>
      <c r="C1048167" s="3"/>
      <c r="D1048167" s="3"/>
      <c r="E1048167" s="3"/>
      <c r="F1048167" s="3"/>
      <c r="G1048167" s="3"/>
      <c r="H1048167" s="3"/>
      <c r="I1048167" s="3"/>
      <c r="J1048167" s="3"/>
      <c r="K1048167" s="3"/>
      <c r="L1048167" s="3"/>
      <c r="M1048167" s="3"/>
      <c r="N1048167" s="3"/>
    </row>
    <row r="1048168" s="2" customFormat="1" spans="1:14">
      <c r="A1048168" s="3"/>
      <c r="B1048168" s="3"/>
      <c r="C1048168" s="3"/>
      <c r="D1048168" s="3"/>
      <c r="E1048168" s="3"/>
      <c r="F1048168" s="3"/>
      <c r="G1048168" s="3"/>
      <c r="H1048168" s="3"/>
      <c r="I1048168" s="3"/>
      <c r="J1048168" s="3"/>
      <c r="K1048168" s="3"/>
      <c r="L1048168" s="3"/>
      <c r="M1048168" s="3"/>
      <c r="N1048168" s="3"/>
    </row>
    <row r="1048169" s="2" customFormat="1" spans="1:14">
      <c r="A1048169" s="3"/>
      <c r="B1048169" s="3"/>
      <c r="C1048169" s="3"/>
      <c r="D1048169" s="3"/>
      <c r="E1048169" s="3"/>
      <c r="F1048169" s="3"/>
      <c r="G1048169" s="3"/>
      <c r="H1048169" s="3"/>
      <c r="I1048169" s="3"/>
      <c r="J1048169" s="3"/>
      <c r="K1048169" s="3"/>
      <c r="L1048169" s="3"/>
      <c r="M1048169" s="3"/>
      <c r="N1048169" s="3"/>
    </row>
    <row r="1048170" s="2" customFormat="1" spans="1:14">
      <c r="A1048170" s="3"/>
      <c r="B1048170" s="3"/>
      <c r="C1048170" s="3"/>
      <c r="D1048170" s="3"/>
      <c r="E1048170" s="3"/>
      <c r="F1048170" s="3"/>
      <c r="G1048170" s="3"/>
      <c r="H1048170" s="3"/>
      <c r="I1048170" s="3"/>
      <c r="J1048170" s="3"/>
      <c r="K1048170" s="3"/>
      <c r="L1048170" s="3"/>
      <c r="M1048170" s="3"/>
      <c r="N1048170" s="3"/>
    </row>
    <row r="1048171" s="2" customFormat="1" spans="1:14">
      <c r="A1048171" s="3"/>
      <c r="B1048171" s="3"/>
      <c r="C1048171" s="3"/>
      <c r="D1048171" s="3"/>
      <c r="E1048171" s="3"/>
      <c r="F1048171" s="3"/>
      <c r="G1048171" s="3"/>
      <c r="H1048171" s="3"/>
      <c r="I1048171" s="3"/>
      <c r="J1048171" s="3"/>
      <c r="K1048171" s="3"/>
      <c r="L1048171" s="3"/>
      <c r="M1048171" s="3"/>
      <c r="N1048171" s="3"/>
    </row>
    <row r="1048172" s="2" customFormat="1" spans="1:14">
      <c r="A1048172" s="3"/>
      <c r="B1048172" s="3"/>
      <c r="C1048172" s="3"/>
      <c r="D1048172" s="3"/>
      <c r="E1048172" s="3"/>
      <c r="F1048172" s="3"/>
      <c r="G1048172" s="3"/>
      <c r="H1048172" s="3"/>
      <c r="I1048172" s="3"/>
      <c r="J1048172" s="3"/>
      <c r="K1048172" s="3"/>
      <c r="L1048172" s="3"/>
      <c r="M1048172" s="3"/>
      <c r="N1048172" s="3"/>
    </row>
    <row r="1048173" s="2" customFormat="1" spans="1:14">
      <c r="A1048173" s="3"/>
      <c r="B1048173" s="3"/>
      <c r="C1048173" s="3"/>
      <c r="D1048173" s="3"/>
      <c r="E1048173" s="3"/>
      <c r="F1048173" s="3"/>
      <c r="G1048173" s="3"/>
      <c r="H1048173" s="3"/>
      <c r="I1048173" s="3"/>
      <c r="J1048173" s="3"/>
      <c r="K1048173" s="3"/>
      <c r="L1048173" s="3"/>
      <c r="M1048173" s="3"/>
      <c r="N1048173" s="3"/>
    </row>
    <row r="1048174" s="2" customFormat="1" spans="1:14">
      <c r="A1048174" s="3"/>
      <c r="B1048174" s="3"/>
      <c r="C1048174" s="3"/>
      <c r="D1048174" s="3"/>
      <c r="E1048174" s="3"/>
      <c r="F1048174" s="3"/>
      <c r="G1048174" s="3"/>
      <c r="H1048174" s="3"/>
      <c r="I1048174" s="3"/>
      <c r="J1048174" s="3"/>
      <c r="K1048174" s="3"/>
      <c r="L1048174" s="3"/>
      <c r="M1048174" s="3"/>
      <c r="N1048174" s="3"/>
    </row>
    <row r="1048175" s="2" customFormat="1" spans="1:14">
      <c r="A1048175" s="3"/>
      <c r="B1048175" s="3"/>
      <c r="C1048175" s="3"/>
      <c r="D1048175" s="3"/>
      <c r="E1048175" s="3"/>
      <c r="F1048175" s="3"/>
      <c r="G1048175" s="3"/>
      <c r="H1048175" s="3"/>
      <c r="I1048175" s="3"/>
      <c r="J1048175" s="3"/>
      <c r="K1048175" s="3"/>
      <c r="L1048175" s="3"/>
      <c r="M1048175" s="3"/>
      <c r="N1048175" s="3"/>
    </row>
    <row r="1048176" s="2" customFormat="1" spans="1:14">
      <c r="A1048176" s="3"/>
      <c r="B1048176" s="3"/>
      <c r="C1048176" s="3"/>
      <c r="D1048176" s="3"/>
      <c r="E1048176" s="3"/>
      <c r="F1048176" s="3"/>
      <c r="G1048176" s="3"/>
      <c r="H1048176" s="3"/>
      <c r="I1048176" s="3"/>
      <c r="J1048176" s="3"/>
      <c r="K1048176" s="3"/>
      <c r="L1048176" s="3"/>
      <c r="M1048176" s="3"/>
      <c r="N1048176" s="3"/>
    </row>
    <row r="1048177" s="2" customFormat="1" spans="1:14">
      <c r="A1048177" s="3"/>
      <c r="B1048177" s="3"/>
      <c r="C1048177" s="3"/>
      <c r="D1048177" s="3"/>
      <c r="E1048177" s="3"/>
      <c r="F1048177" s="3"/>
      <c r="G1048177" s="3"/>
      <c r="H1048177" s="3"/>
      <c r="I1048177" s="3"/>
      <c r="J1048177" s="3"/>
      <c r="K1048177" s="3"/>
      <c r="L1048177" s="3"/>
      <c r="M1048177" s="3"/>
      <c r="N1048177" s="3"/>
    </row>
    <row r="1048178" s="2" customFormat="1" spans="1:14">
      <c r="A1048178" s="3"/>
      <c r="B1048178" s="3"/>
      <c r="C1048178" s="3"/>
      <c r="D1048178" s="3"/>
      <c r="E1048178" s="3"/>
      <c r="F1048178" s="3"/>
      <c r="G1048178" s="3"/>
      <c r="H1048178" s="3"/>
      <c r="I1048178" s="3"/>
      <c r="J1048178" s="3"/>
      <c r="K1048178" s="3"/>
      <c r="L1048178" s="3"/>
      <c r="M1048178" s="3"/>
      <c r="N1048178" s="3"/>
    </row>
    <row r="1048179" s="2" customFormat="1" spans="1:14">
      <c r="A1048179" s="3"/>
      <c r="B1048179" s="3"/>
      <c r="C1048179" s="3"/>
      <c r="D1048179" s="3"/>
      <c r="E1048179" s="3"/>
      <c r="F1048179" s="3"/>
      <c r="G1048179" s="3"/>
      <c r="H1048179" s="3"/>
      <c r="I1048179" s="3"/>
      <c r="J1048179" s="3"/>
      <c r="K1048179" s="3"/>
      <c r="L1048179" s="3"/>
      <c r="M1048179" s="3"/>
      <c r="N1048179" s="3"/>
    </row>
    <row r="1048180" s="2" customFormat="1" spans="1:14">
      <c r="A1048180" s="3"/>
      <c r="B1048180" s="3"/>
      <c r="C1048180" s="3"/>
      <c r="D1048180" s="3"/>
      <c r="E1048180" s="3"/>
      <c r="F1048180" s="3"/>
      <c r="G1048180" s="3"/>
      <c r="H1048180" s="3"/>
      <c r="I1048180" s="3"/>
      <c r="J1048180" s="3"/>
      <c r="K1048180" s="3"/>
      <c r="L1048180" s="3"/>
      <c r="M1048180" s="3"/>
      <c r="N1048180" s="3"/>
    </row>
    <row r="1048181" s="2" customFormat="1" spans="1:14">
      <c r="A1048181" s="3"/>
      <c r="B1048181" s="3"/>
      <c r="C1048181" s="3"/>
      <c r="D1048181" s="3"/>
      <c r="E1048181" s="3"/>
      <c r="F1048181" s="3"/>
      <c r="G1048181" s="3"/>
      <c r="H1048181" s="3"/>
      <c r="I1048181" s="3"/>
      <c r="J1048181" s="3"/>
      <c r="K1048181" s="3"/>
      <c r="L1048181" s="3"/>
      <c r="M1048181" s="3"/>
      <c r="N1048181" s="3"/>
    </row>
    <row r="1048182" s="2" customFormat="1" spans="1:14">
      <c r="A1048182" s="3"/>
      <c r="B1048182" s="3"/>
      <c r="C1048182" s="3"/>
      <c r="D1048182" s="3"/>
      <c r="E1048182" s="3"/>
      <c r="F1048182" s="3"/>
      <c r="G1048182" s="3"/>
      <c r="H1048182" s="3"/>
      <c r="I1048182" s="3"/>
      <c r="J1048182" s="3"/>
      <c r="K1048182" s="3"/>
      <c r="L1048182" s="3"/>
      <c r="M1048182" s="3"/>
      <c r="N1048182" s="3"/>
    </row>
    <row r="1048183" s="2" customFormat="1" spans="1:14">
      <c r="A1048183" s="3"/>
      <c r="B1048183" s="3"/>
      <c r="C1048183" s="3"/>
      <c r="D1048183" s="3"/>
      <c r="E1048183" s="3"/>
      <c r="F1048183" s="3"/>
      <c r="G1048183" s="3"/>
      <c r="H1048183" s="3"/>
      <c r="I1048183" s="3"/>
      <c r="J1048183" s="3"/>
      <c r="K1048183" s="3"/>
      <c r="L1048183" s="3"/>
      <c r="M1048183" s="3"/>
      <c r="N1048183" s="3"/>
    </row>
    <row r="1048184" s="2" customFormat="1" spans="1:14">
      <c r="A1048184" s="3"/>
      <c r="B1048184" s="3"/>
      <c r="C1048184" s="3"/>
      <c r="D1048184" s="3"/>
      <c r="E1048184" s="3"/>
      <c r="F1048184" s="3"/>
      <c r="G1048184" s="3"/>
      <c r="H1048184" s="3"/>
      <c r="I1048184" s="3"/>
      <c r="J1048184" s="3"/>
      <c r="K1048184" s="3"/>
      <c r="L1048184" s="3"/>
      <c r="M1048184" s="3"/>
      <c r="N1048184" s="3"/>
    </row>
    <row r="1048185" s="2" customFormat="1" spans="1:14">
      <c r="A1048185" s="3"/>
      <c r="B1048185" s="3"/>
      <c r="C1048185" s="3"/>
      <c r="D1048185" s="3"/>
      <c r="E1048185" s="3"/>
      <c r="F1048185" s="3"/>
      <c r="G1048185" s="3"/>
      <c r="H1048185" s="3"/>
      <c r="I1048185" s="3"/>
      <c r="J1048185" s="3"/>
      <c r="K1048185" s="3"/>
      <c r="L1048185" s="3"/>
      <c r="M1048185" s="3"/>
      <c r="N1048185" s="3"/>
    </row>
    <row r="1048186" s="2" customFormat="1" spans="1:14">
      <c r="A1048186" s="3"/>
      <c r="B1048186" s="3"/>
      <c r="C1048186" s="3"/>
      <c r="D1048186" s="3"/>
      <c r="E1048186" s="3"/>
      <c r="F1048186" s="3"/>
      <c r="G1048186" s="3"/>
      <c r="H1048186" s="3"/>
      <c r="I1048186" s="3"/>
      <c r="J1048186" s="3"/>
      <c r="K1048186" s="3"/>
      <c r="L1048186" s="3"/>
      <c r="M1048186" s="3"/>
      <c r="N1048186" s="3"/>
    </row>
    <row r="1048187" s="2" customFormat="1" spans="1:14">
      <c r="A1048187" s="3"/>
      <c r="B1048187" s="3"/>
      <c r="C1048187" s="3"/>
      <c r="D1048187" s="3"/>
      <c r="E1048187" s="3"/>
      <c r="F1048187" s="3"/>
      <c r="G1048187" s="3"/>
      <c r="H1048187" s="3"/>
      <c r="I1048187" s="3"/>
      <c r="J1048187" s="3"/>
      <c r="K1048187" s="3"/>
      <c r="L1048187" s="3"/>
      <c r="M1048187" s="3"/>
      <c r="N1048187" s="3"/>
    </row>
    <row r="1048188" s="2" customFormat="1" spans="1:14">
      <c r="A1048188" s="3"/>
      <c r="B1048188" s="3"/>
      <c r="C1048188" s="3"/>
      <c r="D1048188" s="3"/>
      <c r="E1048188" s="3"/>
      <c r="F1048188" s="3"/>
      <c r="G1048188" s="3"/>
      <c r="H1048188" s="3"/>
      <c r="I1048188" s="3"/>
      <c r="J1048188" s="3"/>
      <c r="K1048188" s="3"/>
      <c r="L1048188" s="3"/>
      <c r="M1048188" s="3"/>
      <c r="N1048188" s="3"/>
    </row>
    <row r="1048189" s="2" customFormat="1" spans="1:14">
      <c r="A1048189" s="3"/>
      <c r="B1048189" s="3"/>
      <c r="C1048189" s="3"/>
      <c r="D1048189" s="3"/>
      <c r="E1048189" s="3"/>
      <c r="F1048189" s="3"/>
      <c r="G1048189" s="3"/>
      <c r="H1048189" s="3"/>
      <c r="I1048189" s="3"/>
      <c r="J1048189" s="3"/>
      <c r="K1048189" s="3"/>
      <c r="L1048189" s="3"/>
      <c r="M1048189" s="3"/>
      <c r="N1048189" s="3"/>
    </row>
    <row r="1048190" s="2" customFormat="1" spans="1:14">
      <c r="A1048190" s="3"/>
      <c r="B1048190" s="3"/>
      <c r="C1048190" s="3"/>
      <c r="D1048190" s="3"/>
      <c r="E1048190" s="3"/>
      <c r="F1048190" s="3"/>
      <c r="G1048190" s="3"/>
      <c r="H1048190" s="3"/>
      <c r="I1048190" s="3"/>
      <c r="J1048190" s="3"/>
      <c r="K1048190" s="3"/>
      <c r="L1048190" s="3"/>
      <c r="M1048190" s="3"/>
      <c r="N1048190" s="3"/>
    </row>
    <row r="1048191" s="2" customFormat="1" spans="1:14">
      <c r="A1048191" s="3"/>
      <c r="B1048191" s="3"/>
      <c r="C1048191" s="3"/>
      <c r="D1048191" s="3"/>
      <c r="E1048191" s="3"/>
      <c r="F1048191" s="3"/>
      <c r="G1048191" s="3"/>
      <c r="H1048191" s="3"/>
      <c r="I1048191" s="3"/>
      <c r="J1048191" s="3"/>
      <c r="K1048191" s="3"/>
      <c r="L1048191" s="3"/>
      <c r="M1048191" s="3"/>
      <c r="N1048191" s="3"/>
    </row>
    <row r="1048192" s="2" customFormat="1" spans="1:14">
      <c r="A1048192" s="3"/>
      <c r="B1048192" s="3"/>
      <c r="C1048192" s="3"/>
      <c r="D1048192" s="3"/>
      <c r="E1048192" s="3"/>
      <c r="F1048192" s="3"/>
      <c r="G1048192" s="3"/>
      <c r="H1048192" s="3"/>
      <c r="I1048192" s="3"/>
      <c r="J1048192" s="3"/>
      <c r="K1048192" s="3"/>
      <c r="L1048192" s="3"/>
      <c r="M1048192" s="3"/>
      <c r="N1048192" s="3"/>
    </row>
    <row r="1048193" s="2" customFormat="1" spans="1:14">
      <c r="A1048193" s="3"/>
      <c r="B1048193" s="3"/>
      <c r="C1048193" s="3"/>
      <c r="D1048193" s="3"/>
      <c r="E1048193" s="3"/>
      <c r="F1048193" s="3"/>
      <c r="G1048193" s="3"/>
      <c r="H1048193" s="3"/>
      <c r="I1048193" s="3"/>
      <c r="J1048193" s="3"/>
      <c r="K1048193" s="3"/>
      <c r="L1048193" s="3"/>
      <c r="M1048193" s="3"/>
      <c r="N1048193" s="3"/>
    </row>
    <row r="1048194" s="2" customFormat="1" spans="1:14">
      <c r="A1048194" s="3"/>
      <c r="B1048194" s="3"/>
      <c r="C1048194" s="3"/>
      <c r="D1048194" s="3"/>
      <c r="E1048194" s="3"/>
      <c r="F1048194" s="3"/>
      <c r="G1048194" s="3"/>
      <c r="H1048194" s="3"/>
      <c r="I1048194" s="3"/>
      <c r="J1048194" s="3"/>
      <c r="K1048194" s="3"/>
      <c r="L1048194" s="3"/>
      <c r="M1048194" s="3"/>
      <c r="N1048194" s="3"/>
    </row>
    <row r="1048195" s="2" customFormat="1" spans="1:14">
      <c r="A1048195" s="3"/>
      <c r="B1048195" s="3"/>
      <c r="C1048195" s="3"/>
      <c r="D1048195" s="3"/>
      <c r="E1048195" s="3"/>
      <c r="F1048195" s="3"/>
      <c r="G1048195" s="3"/>
      <c r="H1048195" s="3"/>
      <c r="I1048195" s="3"/>
      <c r="J1048195" s="3"/>
      <c r="K1048195" s="3"/>
      <c r="L1048195" s="3"/>
      <c r="M1048195" s="3"/>
      <c r="N1048195" s="3"/>
    </row>
    <row r="1048196" s="2" customFormat="1" spans="1:14">
      <c r="A1048196" s="3"/>
      <c r="B1048196" s="3"/>
      <c r="C1048196" s="3"/>
      <c r="D1048196" s="3"/>
      <c r="E1048196" s="3"/>
      <c r="F1048196" s="3"/>
      <c r="G1048196" s="3"/>
      <c r="H1048196" s="3"/>
      <c r="I1048196" s="3"/>
      <c r="J1048196" s="3"/>
      <c r="K1048196" s="3"/>
      <c r="L1048196" s="3"/>
      <c r="M1048196" s="3"/>
      <c r="N1048196" s="3"/>
    </row>
    <row r="1048197" s="2" customFormat="1" spans="1:14">
      <c r="A1048197" s="3"/>
      <c r="B1048197" s="3"/>
      <c r="C1048197" s="3"/>
      <c r="D1048197" s="3"/>
      <c r="E1048197" s="3"/>
      <c r="F1048197" s="3"/>
      <c r="G1048197" s="3"/>
      <c r="H1048197" s="3"/>
      <c r="I1048197" s="3"/>
      <c r="J1048197" s="3"/>
      <c r="K1048197" s="3"/>
      <c r="L1048197" s="3"/>
      <c r="M1048197" s="3"/>
      <c r="N1048197" s="3"/>
    </row>
    <row r="1048198" s="2" customFormat="1" spans="1:14">
      <c r="A1048198" s="3"/>
      <c r="B1048198" s="3"/>
      <c r="C1048198" s="3"/>
      <c r="D1048198" s="3"/>
      <c r="E1048198" s="3"/>
      <c r="F1048198" s="3"/>
      <c r="G1048198" s="3"/>
      <c r="H1048198" s="3"/>
      <c r="I1048198" s="3"/>
      <c r="J1048198" s="3"/>
      <c r="K1048198" s="3"/>
      <c r="L1048198" s="3"/>
      <c r="M1048198" s="3"/>
      <c r="N1048198" s="3"/>
    </row>
    <row r="1048199" s="2" customFormat="1" spans="1:14">
      <c r="A1048199" s="3"/>
      <c r="B1048199" s="3"/>
      <c r="C1048199" s="3"/>
      <c r="D1048199" s="3"/>
      <c r="E1048199" s="3"/>
      <c r="F1048199" s="3"/>
      <c r="G1048199" s="3"/>
      <c r="H1048199" s="3"/>
      <c r="I1048199" s="3"/>
      <c r="J1048199" s="3"/>
      <c r="K1048199" s="3"/>
      <c r="L1048199" s="3"/>
      <c r="M1048199" s="3"/>
      <c r="N1048199" s="3"/>
    </row>
    <row r="1048200" s="2" customFormat="1" spans="1:14">
      <c r="A1048200" s="3"/>
      <c r="B1048200" s="3"/>
      <c r="C1048200" s="3"/>
      <c r="D1048200" s="3"/>
      <c r="E1048200" s="3"/>
      <c r="F1048200" s="3"/>
      <c r="G1048200" s="3"/>
      <c r="H1048200" s="3"/>
      <c r="I1048200" s="3"/>
      <c r="J1048200" s="3"/>
      <c r="K1048200" s="3"/>
      <c r="L1048200" s="3"/>
      <c r="M1048200" s="3"/>
      <c r="N1048200" s="3"/>
    </row>
    <row r="1048201" s="2" customFormat="1" spans="1:14">
      <c r="A1048201" s="3"/>
      <c r="B1048201" s="3"/>
      <c r="C1048201" s="3"/>
      <c r="D1048201" s="3"/>
      <c r="E1048201" s="3"/>
      <c r="F1048201" s="3"/>
      <c r="G1048201" s="3"/>
      <c r="H1048201" s="3"/>
      <c r="I1048201" s="3"/>
      <c r="J1048201" s="3"/>
      <c r="K1048201" s="3"/>
      <c r="L1048201" s="3"/>
      <c r="M1048201" s="3"/>
      <c r="N1048201" s="3"/>
    </row>
    <row r="1048202" s="2" customFormat="1" spans="1:14">
      <c r="A1048202" s="3"/>
      <c r="B1048202" s="3"/>
      <c r="C1048202" s="3"/>
      <c r="D1048202" s="3"/>
      <c r="E1048202" s="3"/>
      <c r="F1048202" s="3"/>
      <c r="G1048202" s="3"/>
      <c r="H1048202" s="3"/>
      <c r="I1048202" s="3"/>
      <c r="J1048202" s="3"/>
      <c r="K1048202" s="3"/>
      <c r="L1048202" s="3"/>
      <c r="M1048202" s="3"/>
      <c r="N1048202" s="3"/>
    </row>
    <row r="1048203" s="2" customFormat="1" spans="1:14">
      <c r="A1048203" s="3"/>
      <c r="B1048203" s="3"/>
      <c r="C1048203" s="3"/>
      <c r="D1048203" s="3"/>
      <c r="E1048203" s="3"/>
      <c r="F1048203" s="3"/>
      <c r="G1048203" s="3"/>
      <c r="H1048203" s="3"/>
      <c r="I1048203" s="3"/>
      <c r="J1048203" s="3"/>
      <c r="K1048203" s="3"/>
      <c r="L1048203" s="3"/>
      <c r="M1048203" s="3"/>
      <c r="N1048203" s="3"/>
    </row>
    <row r="1048204" s="2" customFormat="1" spans="1:14">
      <c r="A1048204" s="3"/>
      <c r="B1048204" s="3"/>
      <c r="C1048204" s="3"/>
      <c r="D1048204" s="3"/>
      <c r="E1048204" s="3"/>
      <c r="F1048204" s="3"/>
      <c r="G1048204" s="3"/>
      <c r="H1048204" s="3"/>
      <c r="I1048204" s="3"/>
      <c r="J1048204" s="3"/>
      <c r="K1048204" s="3"/>
      <c r="L1048204" s="3"/>
      <c r="M1048204" s="3"/>
      <c r="N1048204" s="3"/>
    </row>
    <row r="1048205" s="2" customFormat="1" spans="1:14">
      <c r="A1048205" s="3"/>
      <c r="B1048205" s="3"/>
      <c r="C1048205" s="3"/>
      <c r="D1048205" s="3"/>
      <c r="E1048205" s="3"/>
      <c r="F1048205" s="3"/>
      <c r="G1048205" s="3"/>
      <c r="H1048205" s="3"/>
      <c r="I1048205" s="3"/>
      <c r="J1048205" s="3"/>
      <c r="K1048205" s="3"/>
      <c r="L1048205" s="3"/>
      <c r="M1048205" s="3"/>
      <c r="N1048205" s="3"/>
    </row>
    <row r="1048206" s="2" customFormat="1" spans="1:14">
      <c r="A1048206" s="3"/>
      <c r="B1048206" s="3"/>
      <c r="C1048206" s="3"/>
      <c r="D1048206" s="3"/>
      <c r="E1048206" s="3"/>
      <c r="F1048206" s="3"/>
      <c r="G1048206" s="3"/>
      <c r="H1048206" s="3"/>
      <c r="I1048206" s="3"/>
      <c r="J1048206" s="3"/>
      <c r="K1048206" s="3"/>
      <c r="L1048206" s="3"/>
      <c r="M1048206" s="3"/>
      <c r="N1048206" s="3"/>
    </row>
    <row r="1048207" s="2" customFormat="1" spans="1:14">
      <c r="A1048207" s="3"/>
      <c r="B1048207" s="3"/>
      <c r="C1048207" s="3"/>
      <c r="D1048207" s="3"/>
      <c r="E1048207" s="3"/>
      <c r="F1048207" s="3"/>
      <c r="G1048207" s="3"/>
      <c r="H1048207" s="3"/>
      <c r="I1048207" s="3"/>
      <c r="J1048207" s="3"/>
      <c r="K1048207" s="3"/>
      <c r="L1048207" s="3"/>
      <c r="M1048207" s="3"/>
      <c r="N1048207" s="3"/>
    </row>
    <row r="1048208" s="2" customFormat="1" spans="1:14">
      <c r="A1048208" s="3"/>
      <c r="B1048208" s="3"/>
      <c r="C1048208" s="3"/>
      <c r="D1048208" s="3"/>
      <c r="E1048208" s="3"/>
      <c r="F1048208" s="3"/>
      <c r="G1048208" s="3"/>
      <c r="H1048208" s="3"/>
      <c r="I1048208" s="3"/>
      <c r="J1048208" s="3"/>
      <c r="K1048208" s="3"/>
      <c r="L1048208" s="3"/>
      <c r="M1048208" s="3"/>
      <c r="N1048208" s="3"/>
    </row>
    <row r="1048209" s="2" customFormat="1" spans="1:14">
      <c r="A1048209" s="3"/>
      <c r="B1048209" s="3"/>
      <c r="C1048209" s="3"/>
      <c r="D1048209" s="3"/>
      <c r="E1048209" s="3"/>
      <c r="F1048209" s="3"/>
      <c r="G1048209" s="3"/>
      <c r="H1048209" s="3"/>
      <c r="I1048209" s="3"/>
      <c r="J1048209" s="3"/>
      <c r="K1048209" s="3"/>
      <c r="L1048209" s="3"/>
      <c r="M1048209" s="3"/>
      <c r="N1048209" s="3"/>
    </row>
    <row r="1048210" s="2" customFormat="1" spans="1:14">
      <c r="A1048210" s="3"/>
      <c r="B1048210" s="3"/>
      <c r="C1048210" s="3"/>
      <c r="D1048210" s="3"/>
      <c r="E1048210" s="3"/>
      <c r="F1048210" s="3"/>
      <c r="G1048210" s="3"/>
      <c r="H1048210" s="3"/>
      <c r="I1048210" s="3"/>
      <c r="J1048210" s="3"/>
      <c r="K1048210" s="3"/>
      <c r="L1048210" s="3"/>
      <c r="M1048210" s="3"/>
      <c r="N1048210" s="3"/>
    </row>
    <row r="1048211" s="2" customFormat="1" spans="1:14">
      <c r="A1048211" s="3"/>
      <c r="B1048211" s="3"/>
      <c r="C1048211" s="3"/>
      <c r="D1048211" s="3"/>
      <c r="E1048211" s="3"/>
      <c r="F1048211" s="3"/>
      <c r="G1048211" s="3"/>
      <c r="H1048211" s="3"/>
      <c r="I1048211" s="3"/>
      <c r="J1048211" s="3"/>
      <c r="K1048211" s="3"/>
      <c r="L1048211" s="3"/>
      <c r="M1048211" s="3"/>
      <c r="N1048211" s="3"/>
    </row>
    <row r="1048212" s="2" customFormat="1" spans="1:14">
      <c r="A1048212" s="3"/>
      <c r="B1048212" s="3"/>
      <c r="C1048212" s="3"/>
      <c r="D1048212" s="3"/>
      <c r="E1048212" s="3"/>
      <c r="F1048212" s="3"/>
      <c r="G1048212" s="3"/>
      <c r="H1048212" s="3"/>
      <c r="I1048212" s="3"/>
      <c r="J1048212" s="3"/>
      <c r="K1048212" s="3"/>
      <c r="L1048212" s="3"/>
      <c r="M1048212" s="3"/>
      <c r="N1048212" s="3"/>
    </row>
    <row r="1048213" s="2" customFormat="1" spans="1:14">
      <c r="A1048213" s="3"/>
      <c r="B1048213" s="3"/>
      <c r="C1048213" s="3"/>
      <c r="D1048213" s="3"/>
      <c r="E1048213" s="3"/>
      <c r="F1048213" s="3"/>
      <c r="G1048213" s="3"/>
      <c r="H1048213" s="3"/>
      <c r="I1048213" s="3"/>
      <c r="J1048213" s="3"/>
      <c r="K1048213" s="3"/>
      <c r="L1048213" s="3"/>
      <c r="M1048213" s="3"/>
      <c r="N1048213" s="3"/>
    </row>
    <row r="1048214" s="2" customFormat="1" spans="1:14">
      <c r="A1048214" s="3"/>
      <c r="B1048214" s="3"/>
      <c r="C1048214" s="3"/>
      <c r="D1048214" s="3"/>
      <c r="E1048214" s="3"/>
      <c r="F1048214" s="3"/>
      <c r="G1048214" s="3"/>
      <c r="H1048214" s="3"/>
      <c r="I1048214" s="3"/>
      <c r="J1048214" s="3"/>
      <c r="K1048214" s="3"/>
      <c r="L1048214" s="3"/>
      <c r="M1048214" s="3"/>
      <c r="N1048214" s="3"/>
    </row>
    <row r="1048215" s="2" customFormat="1" spans="1:14">
      <c r="A1048215" s="3"/>
      <c r="B1048215" s="3"/>
      <c r="C1048215" s="3"/>
      <c r="D1048215" s="3"/>
      <c r="E1048215" s="3"/>
      <c r="F1048215" s="3"/>
      <c r="G1048215" s="3"/>
      <c r="H1048215" s="3"/>
      <c r="I1048215" s="3"/>
      <c r="J1048215" s="3"/>
      <c r="K1048215" s="3"/>
      <c r="L1048215" s="3"/>
      <c r="M1048215" s="3"/>
      <c r="N1048215" s="3"/>
    </row>
    <row r="1048216" s="2" customFormat="1" spans="1:14">
      <c r="A1048216" s="3"/>
      <c r="B1048216" s="3"/>
      <c r="C1048216" s="3"/>
      <c r="D1048216" s="3"/>
      <c r="E1048216" s="3"/>
      <c r="F1048216" s="3"/>
      <c r="G1048216" s="3"/>
      <c r="H1048216" s="3"/>
      <c r="I1048216" s="3"/>
      <c r="J1048216" s="3"/>
      <c r="K1048216" s="3"/>
      <c r="L1048216" s="3"/>
      <c r="M1048216" s="3"/>
      <c r="N1048216" s="3"/>
    </row>
    <row r="1048217" s="2" customFormat="1" spans="1:14">
      <c r="A1048217" s="3"/>
      <c r="B1048217" s="3"/>
      <c r="C1048217" s="3"/>
      <c r="D1048217" s="3"/>
      <c r="E1048217" s="3"/>
      <c r="F1048217" s="3"/>
      <c r="G1048217" s="3"/>
      <c r="H1048217" s="3"/>
      <c r="I1048217" s="3"/>
      <c r="J1048217" s="3"/>
      <c r="K1048217" s="3"/>
      <c r="L1048217" s="3"/>
      <c r="M1048217" s="3"/>
      <c r="N1048217" s="3"/>
    </row>
    <row r="1048218" s="2" customFormat="1" spans="1:14">
      <c r="A1048218" s="3"/>
      <c r="B1048218" s="3"/>
      <c r="C1048218" s="3"/>
      <c r="D1048218" s="3"/>
      <c r="E1048218" s="3"/>
      <c r="F1048218" s="3"/>
      <c r="G1048218" s="3"/>
      <c r="H1048218" s="3"/>
      <c r="I1048218" s="3"/>
      <c r="J1048218" s="3"/>
      <c r="K1048218" s="3"/>
      <c r="L1048218" s="3"/>
      <c r="M1048218" s="3"/>
      <c r="N1048218" s="3"/>
    </row>
    <row r="1048219" s="2" customFormat="1" spans="1:14">
      <c r="A1048219" s="3"/>
      <c r="B1048219" s="3"/>
      <c r="C1048219" s="3"/>
      <c r="D1048219" s="3"/>
      <c r="E1048219" s="3"/>
      <c r="F1048219" s="3"/>
      <c r="G1048219" s="3"/>
      <c r="H1048219" s="3"/>
      <c r="I1048219" s="3"/>
      <c r="J1048219" s="3"/>
      <c r="K1048219" s="3"/>
      <c r="L1048219" s="3"/>
      <c r="M1048219" s="3"/>
      <c r="N1048219" s="3"/>
    </row>
    <row r="1048220" s="2" customFormat="1" spans="1:14">
      <c r="A1048220" s="3"/>
      <c r="B1048220" s="3"/>
      <c r="C1048220" s="3"/>
      <c r="D1048220" s="3"/>
      <c r="E1048220" s="3"/>
      <c r="F1048220" s="3"/>
      <c r="G1048220" s="3"/>
      <c r="H1048220" s="3"/>
      <c r="I1048220" s="3"/>
      <c r="J1048220" s="3"/>
      <c r="K1048220" s="3"/>
      <c r="L1048220" s="3"/>
      <c r="M1048220" s="3"/>
      <c r="N1048220" s="3"/>
    </row>
    <row r="1048221" s="2" customFormat="1" spans="1:14">
      <c r="A1048221" s="3"/>
      <c r="B1048221" s="3"/>
      <c r="C1048221" s="3"/>
      <c r="D1048221" s="3"/>
      <c r="E1048221" s="3"/>
      <c r="F1048221" s="3"/>
      <c r="G1048221" s="3"/>
      <c r="H1048221" s="3"/>
      <c r="I1048221" s="3"/>
      <c r="J1048221" s="3"/>
      <c r="K1048221" s="3"/>
      <c r="L1048221" s="3"/>
      <c r="M1048221" s="3"/>
      <c r="N1048221" s="3"/>
    </row>
    <row r="1048222" s="2" customFormat="1" spans="1:14">
      <c r="A1048222" s="3"/>
      <c r="B1048222" s="3"/>
      <c r="C1048222" s="3"/>
      <c r="D1048222" s="3"/>
      <c r="E1048222" s="3"/>
      <c r="F1048222" s="3"/>
      <c r="G1048222" s="3"/>
      <c r="H1048222" s="3"/>
      <c r="I1048222" s="3"/>
      <c r="J1048222" s="3"/>
      <c r="K1048222" s="3"/>
      <c r="L1048222" s="3"/>
      <c r="M1048222" s="3"/>
      <c r="N1048222" s="3"/>
    </row>
    <row r="1048223" s="2" customFormat="1" spans="1:14">
      <c r="A1048223" s="3"/>
      <c r="B1048223" s="3"/>
      <c r="C1048223" s="3"/>
      <c r="D1048223" s="3"/>
      <c r="E1048223" s="3"/>
      <c r="F1048223" s="3"/>
      <c r="G1048223" s="3"/>
      <c r="H1048223" s="3"/>
      <c r="I1048223" s="3"/>
      <c r="J1048223" s="3"/>
      <c r="K1048223" s="3"/>
      <c r="L1048223" s="3"/>
      <c r="M1048223" s="3"/>
      <c r="N1048223" s="3"/>
    </row>
    <row r="1048224" s="2" customFormat="1" spans="1:14">
      <c r="A1048224" s="3"/>
      <c r="B1048224" s="3"/>
      <c r="C1048224" s="3"/>
      <c r="D1048224" s="3"/>
      <c r="E1048224" s="3"/>
      <c r="F1048224" s="3"/>
      <c r="G1048224" s="3"/>
      <c r="H1048224" s="3"/>
      <c r="I1048224" s="3"/>
      <c r="J1048224" s="3"/>
      <c r="K1048224" s="3"/>
      <c r="L1048224" s="3"/>
      <c r="M1048224" s="3"/>
      <c r="N1048224" s="3"/>
    </row>
    <row r="1048225" s="2" customFormat="1" spans="1:14">
      <c r="A1048225" s="3"/>
      <c r="B1048225" s="3"/>
      <c r="C1048225" s="3"/>
      <c r="D1048225" s="3"/>
      <c r="E1048225" s="3"/>
      <c r="F1048225" s="3"/>
      <c r="G1048225" s="3"/>
      <c r="H1048225" s="3"/>
      <c r="I1048225" s="3"/>
      <c r="J1048225" s="3"/>
      <c r="K1048225" s="3"/>
      <c r="L1048225" s="3"/>
      <c r="M1048225" s="3"/>
      <c r="N1048225" s="3"/>
    </row>
    <row r="1048226" s="2" customFormat="1" spans="1:14">
      <c r="A1048226" s="3"/>
      <c r="B1048226" s="3"/>
      <c r="C1048226" s="3"/>
      <c r="D1048226" s="3"/>
      <c r="E1048226" s="3"/>
      <c r="F1048226" s="3"/>
      <c r="G1048226" s="3"/>
      <c r="H1048226" s="3"/>
      <c r="I1048226" s="3"/>
      <c r="J1048226" s="3"/>
      <c r="K1048226" s="3"/>
      <c r="L1048226" s="3"/>
      <c r="M1048226" s="3"/>
      <c r="N1048226" s="3"/>
    </row>
    <row r="1048227" s="2" customFormat="1" spans="1:14">
      <c r="A1048227" s="3"/>
      <c r="B1048227" s="3"/>
      <c r="C1048227" s="3"/>
      <c r="D1048227" s="3"/>
      <c r="E1048227" s="3"/>
      <c r="F1048227" s="3"/>
      <c r="G1048227" s="3"/>
      <c r="H1048227" s="3"/>
      <c r="I1048227" s="3"/>
      <c r="J1048227" s="3"/>
      <c r="K1048227" s="3"/>
      <c r="L1048227" s="3"/>
      <c r="M1048227" s="3"/>
      <c r="N1048227" s="3"/>
    </row>
    <row r="1048228" s="2" customFormat="1" spans="1:14">
      <c r="A1048228" s="3"/>
      <c r="B1048228" s="3"/>
      <c r="C1048228" s="3"/>
      <c r="D1048228" s="3"/>
      <c r="E1048228" s="3"/>
      <c r="F1048228" s="3"/>
      <c r="G1048228" s="3"/>
      <c r="H1048228" s="3"/>
      <c r="I1048228" s="3"/>
      <c r="J1048228" s="3"/>
      <c r="K1048228" s="3"/>
      <c r="L1048228" s="3"/>
      <c r="M1048228" s="3"/>
      <c r="N1048228" s="3"/>
    </row>
    <row r="1048229" s="2" customFormat="1" spans="1:14">
      <c r="A1048229" s="3"/>
      <c r="B1048229" s="3"/>
      <c r="C1048229" s="3"/>
      <c r="D1048229" s="3"/>
      <c r="E1048229" s="3"/>
      <c r="F1048229" s="3"/>
      <c r="G1048229" s="3"/>
      <c r="H1048229" s="3"/>
      <c r="I1048229" s="3"/>
      <c r="J1048229" s="3"/>
      <c r="K1048229" s="3"/>
      <c r="L1048229" s="3"/>
      <c r="M1048229" s="3"/>
      <c r="N1048229" s="3"/>
    </row>
    <row r="1048230" s="2" customFormat="1" spans="1:14">
      <c r="A1048230" s="3"/>
      <c r="B1048230" s="3"/>
      <c r="C1048230" s="3"/>
      <c r="D1048230" s="3"/>
      <c r="E1048230" s="3"/>
      <c r="F1048230" s="3"/>
      <c r="G1048230" s="3"/>
      <c r="H1048230" s="3"/>
      <c r="I1048230" s="3"/>
      <c r="J1048230" s="3"/>
      <c r="K1048230" s="3"/>
      <c r="L1048230" s="3"/>
      <c r="M1048230" s="3"/>
      <c r="N1048230" s="3"/>
    </row>
    <row r="1048231" s="2" customFormat="1" spans="1:14">
      <c r="A1048231" s="3"/>
      <c r="B1048231" s="3"/>
      <c r="C1048231" s="3"/>
      <c r="D1048231" s="3"/>
      <c r="E1048231" s="3"/>
      <c r="F1048231" s="3"/>
      <c r="G1048231" s="3"/>
      <c r="H1048231" s="3"/>
      <c r="I1048231" s="3"/>
      <c r="J1048231" s="3"/>
      <c r="K1048231" s="3"/>
      <c r="L1048231" s="3"/>
      <c r="M1048231" s="3"/>
      <c r="N1048231" s="3"/>
    </row>
    <row r="1048232" s="2" customFormat="1" spans="1:14">
      <c r="A1048232" s="3"/>
      <c r="B1048232" s="3"/>
      <c r="C1048232" s="3"/>
      <c r="D1048232" s="3"/>
      <c r="E1048232" s="3"/>
      <c r="F1048232" s="3"/>
      <c r="G1048232" s="3"/>
      <c r="H1048232" s="3"/>
      <c r="I1048232" s="3"/>
      <c r="J1048232" s="3"/>
      <c r="K1048232" s="3"/>
      <c r="L1048232" s="3"/>
      <c r="M1048232" s="3"/>
      <c r="N1048232" s="3"/>
    </row>
    <row r="1048233" s="2" customFormat="1" spans="1:14">
      <c r="A1048233" s="3"/>
      <c r="B1048233" s="3"/>
      <c r="C1048233" s="3"/>
      <c r="D1048233" s="3"/>
      <c r="E1048233" s="3"/>
      <c r="F1048233" s="3"/>
      <c r="G1048233" s="3"/>
      <c r="H1048233" s="3"/>
      <c r="I1048233" s="3"/>
      <c r="J1048233" s="3"/>
      <c r="K1048233" s="3"/>
      <c r="L1048233" s="3"/>
      <c r="M1048233" s="3"/>
      <c r="N1048233" s="3"/>
    </row>
    <row r="1048234" s="2" customFormat="1" spans="1:14">
      <c r="A1048234" s="3"/>
      <c r="B1048234" s="3"/>
      <c r="C1048234" s="3"/>
      <c r="D1048234" s="3"/>
      <c r="E1048234" s="3"/>
      <c r="F1048234" s="3"/>
      <c r="G1048234" s="3"/>
      <c r="H1048234" s="3"/>
      <c r="I1048234" s="3"/>
      <c r="J1048234" s="3"/>
      <c r="K1048234" s="3"/>
      <c r="L1048234" s="3"/>
      <c r="M1048234" s="3"/>
      <c r="N1048234" s="3"/>
    </row>
    <row r="1048235" s="2" customFormat="1" spans="1:14">
      <c r="A1048235" s="3"/>
      <c r="B1048235" s="3"/>
      <c r="C1048235" s="3"/>
      <c r="D1048235" s="3"/>
      <c r="E1048235" s="3"/>
      <c r="F1048235" s="3"/>
      <c r="G1048235" s="3"/>
      <c r="H1048235" s="3"/>
      <c r="I1048235" s="3"/>
      <c r="J1048235" s="3"/>
      <c r="K1048235" s="3"/>
      <c r="L1048235" s="3"/>
      <c r="M1048235" s="3"/>
      <c r="N1048235" s="3"/>
    </row>
    <row r="1048236" s="2" customFormat="1" spans="1:14">
      <c r="A1048236" s="3"/>
      <c r="B1048236" s="3"/>
      <c r="C1048236" s="3"/>
      <c r="D1048236" s="3"/>
      <c r="E1048236" s="3"/>
      <c r="F1048236" s="3"/>
      <c r="G1048236" s="3"/>
      <c r="H1048236" s="3"/>
      <c r="I1048236" s="3"/>
      <c r="J1048236" s="3"/>
      <c r="K1048236" s="3"/>
      <c r="L1048236" s="3"/>
      <c r="M1048236" s="3"/>
      <c r="N1048236" s="3"/>
    </row>
    <row r="1048237" s="2" customFormat="1" spans="1:14">
      <c r="A1048237" s="3"/>
      <c r="B1048237" s="3"/>
      <c r="C1048237" s="3"/>
      <c r="D1048237" s="3"/>
      <c r="E1048237" s="3"/>
      <c r="F1048237" s="3"/>
      <c r="G1048237" s="3"/>
      <c r="H1048237" s="3"/>
      <c r="I1048237" s="3"/>
      <c r="J1048237" s="3"/>
      <c r="K1048237" s="3"/>
      <c r="L1048237" s="3"/>
      <c r="M1048237" s="3"/>
      <c r="N1048237" s="3"/>
    </row>
    <row r="1048238" s="2" customFormat="1" spans="1:14">
      <c r="A1048238" s="3"/>
      <c r="B1048238" s="3"/>
      <c r="C1048238" s="3"/>
      <c r="D1048238" s="3"/>
      <c r="E1048238" s="3"/>
      <c r="F1048238" s="3"/>
      <c r="G1048238" s="3"/>
      <c r="H1048238" s="3"/>
      <c r="I1048238" s="3"/>
      <c r="J1048238" s="3"/>
      <c r="K1048238" s="3"/>
      <c r="L1048238" s="3"/>
      <c r="M1048238" s="3"/>
      <c r="N1048238" s="3"/>
    </row>
    <row r="1048239" s="2" customFormat="1" spans="1:14">
      <c r="A1048239" s="3"/>
      <c r="B1048239" s="3"/>
      <c r="C1048239" s="3"/>
      <c r="D1048239" s="3"/>
      <c r="E1048239" s="3"/>
      <c r="F1048239" s="3"/>
      <c r="G1048239" s="3"/>
      <c r="H1048239" s="3"/>
      <c r="I1048239" s="3"/>
      <c r="J1048239" s="3"/>
      <c r="K1048239" s="3"/>
      <c r="L1048239" s="3"/>
      <c r="M1048239" s="3"/>
      <c r="N1048239" s="3"/>
    </row>
    <row r="1048240" s="2" customFormat="1" spans="1:14">
      <c r="A1048240" s="3"/>
      <c r="B1048240" s="3"/>
      <c r="C1048240" s="3"/>
      <c r="D1048240" s="3"/>
      <c r="E1048240" s="3"/>
      <c r="F1048240" s="3"/>
      <c r="G1048240" s="3"/>
      <c r="H1048240" s="3"/>
      <c r="I1048240" s="3"/>
      <c r="J1048240" s="3"/>
      <c r="K1048240" s="3"/>
      <c r="L1048240" s="3"/>
      <c r="M1048240" s="3"/>
      <c r="N1048240" s="3"/>
    </row>
    <row r="1048241" s="2" customFormat="1" spans="1:14">
      <c r="A1048241" s="3"/>
      <c r="B1048241" s="3"/>
      <c r="C1048241" s="3"/>
      <c r="D1048241" s="3"/>
      <c r="E1048241" s="3"/>
      <c r="F1048241" s="3"/>
      <c r="G1048241" s="3"/>
      <c r="H1048241" s="3"/>
      <c r="I1048241" s="3"/>
      <c r="J1048241" s="3"/>
      <c r="K1048241" s="3"/>
      <c r="L1048241" s="3"/>
      <c r="M1048241" s="3"/>
      <c r="N1048241" s="3"/>
    </row>
    <row r="1048242" s="2" customFormat="1" spans="1:14">
      <c r="A1048242" s="3"/>
      <c r="B1048242" s="3"/>
      <c r="C1048242" s="3"/>
      <c r="D1048242" s="3"/>
      <c r="E1048242" s="3"/>
      <c r="F1048242" s="3"/>
      <c r="G1048242" s="3"/>
      <c r="H1048242" s="3"/>
      <c r="I1048242" s="3"/>
      <c r="J1048242" s="3"/>
      <c r="K1048242" s="3"/>
      <c r="L1048242" s="3"/>
      <c r="M1048242" s="3"/>
      <c r="N1048242" s="3"/>
    </row>
    <row r="1048243" s="2" customFormat="1" spans="1:14">
      <c r="A1048243" s="3"/>
      <c r="B1048243" s="3"/>
      <c r="C1048243" s="3"/>
      <c r="D1048243" s="3"/>
      <c r="E1048243" s="3"/>
      <c r="F1048243" s="3"/>
      <c r="G1048243" s="3"/>
      <c r="H1048243" s="3"/>
      <c r="I1048243" s="3"/>
      <c r="J1048243" s="3"/>
      <c r="K1048243" s="3"/>
      <c r="L1048243" s="3"/>
      <c r="M1048243" s="3"/>
      <c r="N1048243" s="3"/>
    </row>
    <row r="1048244" s="2" customFormat="1" spans="1:14">
      <c r="A1048244" s="3"/>
      <c r="B1048244" s="3"/>
      <c r="C1048244" s="3"/>
      <c r="D1048244" s="3"/>
      <c r="E1048244" s="3"/>
      <c r="F1048244" s="3"/>
      <c r="G1048244" s="3"/>
      <c r="H1048244" s="3"/>
      <c r="I1048244" s="3"/>
      <c r="J1048244" s="3"/>
      <c r="K1048244" s="3"/>
      <c r="L1048244" s="3"/>
      <c r="M1048244" s="3"/>
      <c r="N1048244" s="3"/>
    </row>
    <row r="1048245" s="2" customFormat="1" spans="1:14">
      <c r="A1048245" s="3"/>
      <c r="B1048245" s="3"/>
      <c r="C1048245" s="3"/>
      <c r="D1048245" s="3"/>
      <c r="E1048245" s="3"/>
      <c r="F1048245" s="3"/>
      <c r="G1048245" s="3"/>
      <c r="H1048245" s="3"/>
      <c r="I1048245" s="3"/>
      <c r="J1048245" s="3"/>
      <c r="K1048245" s="3"/>
      <c r="L1048245" s="3"/>
      <c r="M1048245" s="3"/>
      <c r="N1048245" s="3"/>
    </row>
    <row r="1048246" s="2" customFormat="1" spans="1:14">
      <c r="A1048246" s="3"/>
      <c r="B1048246" s="3"/>
      <c r="C1048246" s="3"/>
      <c r="D1048246" s="3"/>
      <c r="E1048246" s="3"/>
      <c r="F1048246" s="3"/>
      <c r="G1048246" s="3"/>
      <c r="H1048246" s="3"/>
      <c r="I1048246" s="3"/>
      <c r="J1048246" s="3"/>
      <c r="K1048246" s="3"/>
      <c r="L1048246" s="3"/>
      <c r="M1048246" s="3"/>
      <c r="N1048246" s="3"/>
    </row>
    <row r="1048247" s="2" customFormat="1" spans="1:14">
      <c r="A1048247" s="3"/>
      <c r="B1048247" s="3"/>
      <c r="C1048247" s="3"/>
      <c r="D1048247" s="3"/>
      <c r="E1048247" s="3"/>
      <c r="F1048247" s="3"/>
      <c r="G1048247" s="3"/>
      <c r="H1048247" s="3"/>
      <c r="I1048247" s="3"/>
      <c r="J1048247" s="3"/>
      <c r="K1048247" s="3"/>
      <c r="L1048247" s="3"/>
      <c r="M1048247" s="3"/>
      <c r="N1048247" s="3"/>
    </row>
    <row r="1048248" s="2" customFormat="1" spans="1:14">
      <c r="A1048248" s="3"/>
      <c r="B1048248" s="3"/>
      <c r="C1048248" s="3"/>
      <c r="D1048248" s="3"/>
      <c r="E1048248" s="3"/>
      <c r="F1048248" s="3"/>
      <c r="G1048248" s="3"/>
      <c r="H1048248" s="3"/>
      <c r="I1048248" s="3"/>
      <c r="J1048248" s="3"/>
      <c r="K1048248" s="3"/>
      <c r="L1048248" s="3"/>
      <c r="M1048248" s="3"/>
      <c r="N1048248" s="3"/>
    </row>
    <row r="1048249" s="2" customFormat="1" spans="1:14">
      <c r="A1048249" s="3"/>
      <c r="B1048249" s="3"/>
      <c r="C1048249" s="3"/>
      <c r="D1048249" s="3"/>
      <c r="E1048249" s="3"/>
      <c r="F1048249" s="3"/>
      <c r="G1048249" s="3"/>
      <c r="H1048249" s="3"/>
      <c r="I1048249" s="3"/>
      <c r="J1048249" s="3"/>
      <c r="K1048249" s="3"/>
      <c r="L1048249" s="3"/>
      <c r="M1048249" s="3"/>
      <c r="N1048249" s="3"/>
    </row>
    <row r="1048250" s="2" customFormat="1" spans="1:14">
      <c r="A1048250" s="3"/>
      <c r="B1048250" s="3"/>
      <c r="C1048250" s="3"/>
      <c r="D1048250" s="3"/>
      <c r="E1048250" s="3"/>
      <c r="F1048250" s="3"/>
      <c r="G1048250" s="3"/>
      <c r="H1048250" s="3"/>
      <c r="I1048250" s="3"/>
      <c r="J1048250" s="3"/>
      <c r="K1048250" s="3"/>
      <c r="L1048250" s="3"/>
      <c r="M1048250" s="3"/>
      <c r="N1048250" s="3"/>
    </row>
    <row r="1048251" s="2" customFormat="1" spans="1:14">
      <c r="A1048251" s="3"/>
      <c r="B1048251" s="3"/>
      <c r="C1048251" s="3"/>
      <c r="D1048251" s="3"/>
      <c r="E1048251" s="3"/>
      <c r="F1048251" s="3"/>
      <c r="G1048251" s="3"/>
      <c r="H1048251" s="3"/>
      <c r="I1048251" s="3"/>
      <c r="J1048251" s="3"/>
      <c r="K1048251" s="3"/>
      <c r="L1048251" s="3"/>
      <c r="M1048251" s="3"/>
      <c r="N1048251" s="3"/>
    </row>
    <row r="1048252" s="2" customFormat="1" spans="1:14">
      <c r="A1048252" s="3"/>
      <c r="B1048252" s="3"/>
      <c r="C1048252" s="3"/>
      <c r="D1048252" s="3"/>
      <c r="E1048252" s="3"/>
      <c r="F1048252" s="3"/>
      <c r="G1048252" s="3"/>
      <c r="H1048252" s="3"/>
      <c r="I1048252" s="3"/>
      <c r="J1048252" s="3"/>
      <c r="K1048252" s="3"/>
      <c r="L1048252" s="3"/>
      <c r="M1048252" s="3"/>
      <c r="N1048252" s="3"/>
    </row>
    <row r="1048253" s="2" customFormat="1" spans="1:14">
      <c r="A1048253" s="3"/>
      <c r="B1048253" s="3"/>
      <c r="C1048253" s="3"/>
      <c r="D1048253" s="3"/>
      <c r="E1048253" s="3"/>
      <c r="F1048253" s="3"/>
      <c r="G1048253" s="3"/>
      <c r="H1048253" s="3"/>
      <c r="I1048253" s="3"/>
      <c r="J1048253" s="3"/>
      <c r="K1048253" s="3"/>
      <c r="L1048253" s="3"/>
      <c r="M1048253" s="3"/>
      <c r="N1048253" s="3"/>
    </row>
    <row r="1048254" s="2" customFormat="1" spans="1:14">
      <c r="A1048254" s="3"/>
      <c r="B1048254" s="3"/>
      <c r="C1048254" s="3"/>
      <c r="D1048254" s="3"/>
      <c r="E1048254" s="3"/>
      <c r="F1048254" s="3"/>
      <c r="G1048254" s="3"/>
      <c r="H1048254" s="3"/>
      <c r="I1048254" s="3"/>
      <c r="J1048254" s="3"/>
      <c r="K1048254" s="3"/>
      <c r="L1048254" s="3"/>
      <c r="M1048254" s="3"/>
      <c r="N1048254" s="3"/>
    </row>
    <row r="1048255" s="2" customFormat="1" spans="1:14">
      <c r="A1048255" s="3"/>
      <c r="B1048255" s="3"/>
      <c r="C1048255" s="3"/>
      <c r="D1048255" s="3"/>
      <c r="E1048255" s="3"/>
      <c r="F1048255" s="3"/>
      <c r="G1048255" s="3"/>
      <c r="H1048255" s="3"/>
      <c r="I1048255" s="3"/>
      <c r="J1048255" s="3"/>
      <c r="K1048255" s="3"/>
      <c r="L1048255" s="3"/>
      <c r="M1048255" s="3"/>
      <c r="N1048255" s="3"/>
    </row>
    <row r="1048256" s="2" customFormat="1" spans="1:14">
      <c r="A1048256" s="3"/>
      <c r="B1048256" s="3"/>
      <c r="C1048256" s="3"/>
      <c r="D1048256" s="3"/>
      <c r="E1048256" s="3"/>
      <c r="F1048256" s="3"/>
      <c r="G1048256" s="3"/>
      <c r="H1048256" s="3"/>
      <c r="I1048256" s="3"/>
      <c r="J1048256" s="3"/>
      <c r="K1048256" s="3"/>
      <c r="L1048256" s="3"/>
      <c r="M1048256" s="3"/>
      <c r="N1048256" s="3"/>
    </row>
    <row r="1048257" s="2" customFormat="1" spans="1:14">
      <c r="A1048257" s="3"/>
      <c r="B1048257" s="3"/>
      <c r="C1048257" s="3"/>
      <c r="D1048257" s="3"/>
      <c r="E1048257" s="3"/>
      <c r="F1048257" s="3"/>
      <c r="G1048257" s="3"/>
      <c r="H1048257" s="3"/>
      <c r="I1048257" s="3"/>
      <c r="J1048257" s="3"/>
      <c r="K1048257" s="3"/>
      <c r="L1048257" s="3"/>
      <c r="M1048257" s="3"/>
      <c r="N1048257" s="3"/>
    </row>
    <row r="1048258" s="2" customFormat="1" spans="1:14">
      <c r="A1048258" s="3"/>
      <c r="B1048258" s="3"/>
      <c r="C1048258" s="3"/>
      <c r="D1048258" s="3"/>
      <c r="E1048258" s="3"/>
      <c r="F1048258" s="3"/>
      <c r="G1048258" s="3"/>
      <c r="H1048258" s="3"/>
      <c r="I1048258" s="3"/>
      <c r="J1048258" s="3"/>
      <c r="K1048258" s="3"/>
      <c r="L1048258" s="3"/>
      <c r="M1048258" s="3"/>
      <c r="N1048258" s="3"/>
    </row>
    <row r="1048259" s="2" customFormat="1" spans="1:14">
      <c r="A1048259" s="3"/>
      <c r="B1048259" s="3"/>
      <c r="C1048259" s="3"/>
      <c r="D1048259" s="3"/>
      <c r="E1048259" s="3"/>
      <c r="F1048259" s="3"/>
      <c r="G1048259" s="3"/>
      <c r="H1048259" s="3"/>
      <c r="I1048259" s="3"/>
      <c r="J1048259" s="3"/>
      <c r="K1048259" s="3"/>
      <c r="L1048259" s="3"/>
      <c r="M1048259" s="3"/>
      <c r="N1048259" s="3"/>
    </row>
    <row r="1048260" s="2" customFormat="1" spans="1:14">
      <c r="A1048260" s="3"/>
      <c r="B1048260" s="3"/>
      <c r="C1048260" s="3"/>
      <c r="D1048260" s="3"/>
      <c r="E1048260" s="3"/>
      <c r="F1048260" s="3"/>
      <c r="G1048260" s="3"/>
      <c r="H1048260" s="3"/>
      <c r="I1048260" s="3"/>
      <c r="J1048260" s="3"/>
      <c r="K1048260" s="3"/>
      <c r="L1048260" s="3"/>
      <c r="M1048260" s="3"/>
      <c r="N1048260" s="3"/>
    </row>
    <row r="1048261" s="2" customFormat="1" spans="1:14">
      <c r="A1048261" s="3"/>
      <c r="B1048261" s="3"/>
      <c r="C1048261" s="3"/>
      <c r="D1048261" s="3"/>
      <c r="E1048261" s="3"/>
      <c r="F1048261" s="3"/>
      <c r="G1048261" s="3"/>
      <c r="H1048261" s="3"/>
      <c r="I1048261" s="3"/>
      <c r="J1048261" s="3"/>
      <c r="K1048261" s="3"/>
      <c r="L1048261" s="3"/>
      <c r="M1048261" s="3"/>
      <c r="N1048261" s="3"/>
    </row>
    <row r="1048262" s="2" customFormat="1" spans="1:14">
      <c r="A1048262" s="3"/>
      <c r="B1048262" s="3"/>
      <c r="C1048262" s="3"/>
      <c r="D1048262" s="3"/>
      <c r="E1048262" s="3"/>
      <c r="F1048262" s="3"/>
      <c r="G1048262" s="3"/>
      <c r="H1048262" s="3"/>
      <c r="I1048262" s="3"/>
      <c r="J1048262" s="3"/>
      <c r="K1048262" s="3"/>
      <c r="L1048262" s="3"/>
      <c r="M1048262" s="3"/>
      <c r="N1048262" s="3"/>
    </row>
    <row r="1048263" s="2" customFormat="1" spans="1:14">
      <c r="A1048263" s="3"/>
      <c r="B1048263" s="3"/>
      <c r="C1048263" s="3"/>
      <c r="D1048263" s="3"/>
      <c r="E1048263" s="3"/>
      <c r="F1048263" s="3"/>
      <c r="G1048263" s="3"/>
      <c r="H1048263" s="3"/>
      <c r="I1048263" s="3"/>
      <c r="J1048263" s="3"/>
      <c r="K1048263" s="3"/>
      <c r="L1048263" s="3"/>
      <c r="M1048263" s="3"/>
      <c r="N1048263" s="3"/>
    </row>
    <row r="1048264" s="2" customFormat="1" spans="1:14">
      <c r="A1048264" s="3"/>
      <c r="B1048264" s="3"/>
      <c r="C1048264" s="3"/>
      <c r="D1048264" s="3"/>
      <c r="E1048264" s="3"/>
      <c r="F1048264" s="3"/>
      <c r="G1048264" s="3"/>
      <c r="H1048264" s="3"/>
      <c r="I1048264" s="3"/>
      <c r="J1048264" s="3"/>
      <c r="K1048264" s="3"/>
      <c r="L1048264" s="3"/>
      <c r="M1048264" s="3"/>
      <c r="N1048264" s="3"/>
    </row>
    <row r="1048265" s="2" customFormat="1" spans="1:14">
      <c r="A1048265" s="3"/>
      <c r="B1048265" s="3"/>
      <c r="C1048265" s="3"/>
      <c r="D1048265" s="3"/>
      <c r="E1048265" s="3"/>
      <c r="F1048265" s="3"/>
      <c r="G1048265" s="3"/>
      <c r="H1048265" s="3"/>
      <c r="I1048265" s="3"/>
      <c r="J1048265" s="3"/>
      <c r="K1048265" s="3"/>
      <c r="L1048265" s="3"/>
      <c r="M1048265" s="3"/>
      <c r="N1048265" s="3"/>
    </row>
    <row r="1048266" s="2" customFormat="1" spans="1:14">
      <c r="A1048266" s="3"/>
      <c r="B1048266" s="3"/>
      <c r="C1048266" s="3"/>
      <c r="D1048266" s="3"/>
      <c r="E1048266" s="3"/>
      <c r="F1048266" s="3"/>
      <c r="G1048266" s="3"/>
      <c r="H1048266" s="3"/>
      <c r="I1048266" s="3"/>
      <c r="J1048266" s="3"/>
      <c r="K1048266" s="3"/>
      <c r="L1048266" s="3"/>
      <c r="M1048266" s="3"/>
      <c r="N1048266" s="3"/>
    </row>
    <row r="1048267" s="2" customFormat="1" spans="1:14">
      <c r="A1048267" s="3"/>
      <c r="B1048267" s="3"/>
      <c r="C1048267" s="3"/>
      <c r="D1048267" s="3"/>
      <c r="E1048267" s="3"/>
      <c r="F1048267" s="3"/>
      <c r="G1048267" s="3"/>
      <c r="H1048267" s="3"/>
      <c r="I1048267" s="3"/>
      <c r="J1048267" s="3"/>
      <c r="K1048267" s="3"/>
      <c r="L1048267" s="3"/>
      <c r="M1048267" s="3"/>
      <c r="N1048267" s="3"/>
    </row>
    <row r="1048268" s="2" customFormat="1" spans="1:14">
      <c r="A1048268" s="3"/>
      <c r="B1048268" s="3"/>
      <c r="C1048268" s="3"/>
      <c r="D1048268" s="3"/>
      <c r="E1048268" s="3"/>
      <c r="F1048268" s="3"/>
      <c r="G1048268" s="3"/>
      <c r="H1048268" s="3"/>
      <c r="I1048268" s="3"/>
      <c r="J1048268" s="3"/>
      <c r="K1048268" s="3"/>
      <c r="L1048268" s="3"/>
      <c r="M1048268" s="3"/>
      <c r="N1048268" s="3"/>
    </row>
    <row r="1048269" s="2" customFormat="1" spans="1:14">
      <c r="A1048269" s="3"/>
      <c r="B1048269" s="3"/>
      <c r="C1048269" s="3"/>
      <c r="D1048269" s="3"/>
      <c r="E1048269" s="3"/>
      <c r="F1048269" s="3"/>
      <c r="G1048269" s="3"/>
      <c r="H1048269" s="3"/>
      <c r="I1048269" s="3"/>
      <c r="J1048269" s="3"/>
      <c r="K1048269" s="3"/>
      <c r="L1048269" s="3"/>
      <c r="M1048269" s="3"/>
      <c r="N1048269" s="3"/>
    </row>
    <row r="1048270" s="2" customFormat="1" spans="1:14">
      <c r="A1048270" s="3"/>
      <c r="B1048270" s="3"/>
      <c r="C1048270" s="3"/>
      <c r="D1048270" s="3"/>
      <c r="E1048270" s="3"/>
      <c r="F1048270" s="3"/>
      <c r="G1048270" s="3"/>
      <c r="H1048270" s="3"/>
      <c r="I1048270" s="3"/>
      <c r="J1048270" s="3"/>
      <c r="K1048270" s="3"/>
      <c r="L1048270" s="3"/>
      <c r="M1048270" s="3"/>
      <c r="N1048270" s="3"/>
    </row>
    <row r="1048271" s="2" customFormat="1" spans="1:14">
      <c r="A1048271" s="3"/>
      <c r="B1048271" s="3"/>
      <c r="C1048271" s="3"/>
      <c r="D1048271" s="3"/>
      <c r="E1048271" s="3"/>
      <c r="F1048271" s="3"/>
      <c r="G1048271" s="3"/>
      <c r="H1048271" s="3"/>
      <c r="I1048271" s="3"/>
      <c r="J1048271" s="3"/>
      <c r="K1048271" s="3"/>
      <c r="L1048271" s="3"/>
      <c r="M1048271" s="3"/>
      <c r="N1048271" s="3"/>
    </row>
    <row r="1048272" s="2" customFormat="1" spans="1:14">
      <c r="A1048272" s="3"/>
      <c r="B1048272" s="3"/>
      <c r="C1048272" s="3"/>
      <c r="D1048272" s="3"/>
      <c r="E1048272" s="3"/>
      <c r="F1048272" s="3"/>
      <c r="G1048272" s="3"/>
      <c r="H1048272" s="3"/>
      <c r="I1048272" s="3"/>
      <c r="J1048272" s="3"/>
      <c r="K1048272" s="3"/>
      <c r="L1048272" s="3"/>
      <c r="M1048272" s="3"/>
      <c r="N1048272" s="3"/>
    </row>
    <row r="1048273" s="2" customFormat="1" spans="1:14">
      <c r="A1048273" s="3"/>
      <c r="B1048273" s="3"/>
      <c r="C1048273" s="3"/>
      <c r="D1048273" s="3"/>
      <c r="E1048273" s="3"/>
      <c r="F1048273" s="3"/>
      <c r="G1048273" s="3"/>
      <c r="H1048273" s="3"/>
      <c r="I1048273" s="3"/>
      <c r="J1048273" s="3"/>
      <c r="K1048273" s="3"/>
      <c r="L1048273" s="3"/>
      <c r="M1048273" s="3"/>
      <c r="N1048273" s="3"/>
    </row>
    <row r="1048274" s="2" customFormat="1" spans="1:14">
      <c r="A1048274" s="3"/>
      <c r="B1048274" s="3"/>
      <c r="C1048274" s="3"/>
      <c r="D1048274" s="3"/>
      <c r="E1048274" s="3"/>
      <c r="F1048274" s="3"/>
      <c r="G1048274" s="3"/>
      <c r="H1048274" s="3"/>
      <c r="I1048274" s="3"/>
      <c r="J1048274" s="3"/>
      <c r="K1048274" s="3"/>
      <c r="L1048274" s="3"/>
      <c r="M1048274" s="3"/>
      <c r="N1048274" s="3"/>
    </row>
    <row r="1048275" s="2" customFormat="1" spans="1:14">
      <c r="A1048275" s="3"/>
      <c r="B1048275" s="3"/>
      <c r="C1048275" s="3"/>
      <c r="D1048275" s="3"/>
      <c r="E1048275" s="3"/>
      <c r="F1048275" s="3"/>
      <c r="G1048275" s="3"/>
      <c r="H1048275" s="3"/>
      <c r="I1048275" s="3"/>
      <c r="J1048275" s="3"/>
      <c r="K1048275" s="3"/>
      <c r="L1048275" s="3"/>
      <c r="M1048275" s="3"/>
      <c r="N1048275" s="3"/>
    </row>
    <row r="1048276" s="2" customFormat="1" spans="1:14">
      <c r="A1048276" s="3"/>
      <c r="B1048276" s="3"/>
      <c r="C1048276" s="3"/>
      <c r="D1048276" s="3"/>
      <c r="E1048276" s="3"/>
      <c r="F1048276" s="3"/>
      <c r="G1048276" s="3"/>
      <c r="H1048276" s="3"/>
      <c r="I1048276" s="3"/>
      <c r="J1048276" s="3"/>
      <c r="K1048276" s="3"/>
      <c r="L1048276" s="3"/>
      <c r="M1048276" s="3"/>
      <c r="N1048276" s="3"/>
    </row>
    <row r="1048277" s="2" customFormat="1" spans="1:14">
      <c r="A1048277" s="3"/>
      <c r="B1048277" s="3"/>
      <c r="C1048277" s="3"/>
      <c r="D1048277" s="3"/>
      <c r="E1048277" s="3"/>
      <c r="F1048277" s="3"/>
      <c r="G1048277" s="3"/>
      <c r="H1048277" s="3"/>
      <c r="I1048277" s="3"/>
      <c r="J1048277" s="3"/>
      <c r="K1048277" s="3"/>
      <c r="L1048277" s="3"/>
      <c r="M1048277" s="3"/>
      <c r="N1048277" s="3"/>
    </row>
    <row r="1048278" s="2" customFormat="1" spans="1:14">
      <c r="A1048278" s="3"/>
      <c r="B1048278" s="3"/>
      <c r="C1048278" s="3"/>
      <c r="D1048278" s="3"/>
      <c r="E1048278" s="3"/>
      <c r="F1048278" s="3"/>
      <c r="G1048278" s="3"/>
      <c r="H1048278" s="3"/>
      <c r="I1048278" s="3"/>
      <c r="J1048278" s="3"/>
      <c r="K1048278" s="3"/>
      <c r="L1048278" s="3"/>
      <c r="M1048278" s="3"/>
      <c r="N1048278" s="3"/>
    </row>
    <row r="1048279" s="2" customFormat="1" spans="1:14">
      <c r="A1048279" s="3"/>
      <c r="B1048279" s="3"/>
      <c r="C1048279" s="3"/>
      <c r="D1048279" s="3"/>
      <c r="E1048279" s="3"/>
      <c r="F1048279" s="3"/>
      <c r="G1048279" s="3"/>
      <c r="H1048279" s="3"/>
      <c r="I1048279" s="3"/>
      <c r="J1048279" s="3"/>
      <c r="K1048279" s="3"/>
      <c r="L1048279" s="3"/>
      <c r="M1048279" s="3"/>
      <c r="N1048279" s="3"/>
    </row>
    <row r="1048280" s="2" customFormat="1" spans="1:14">
      <c r="A1048280" s="3"/>
      <c r="B1048280" s="3"/>
      <c r="C1048280" s="3"/>
      <c r="D1048280" s="3"/>
      <c r="E1048280" s="3"/>
      <c r="F1048280" s="3"/>
      <c r="G1048280" s="3"/>
      <c r="H1048280" s="3"/>
      <c r="I1048280" s="3"/>
      <c r="J1048280" s="3"/>
      <c r="K1048280" s="3"/>
      <c r="L1048280" s="3"/>
      <c r="M1048280" s="3"/>
      <c r="N1048280" s="3"/>
    </row>
    <row r="1048281" s="2" customFormat="1" spans="1:14">
      <c r="A1048281" s="3"/>
      <c r="B1048281" s="3"/>
      <c r="C1048281" s="3"/>
      <c r="D1048281" s="3"/>
      <c r="E1048281" s="3"/>
      <c r="F1048281" s="3"/>
      <c r="G1048281" s="3"/>
      <c r="H1048281" s="3"/>
      <c r="I1048281" s="3"/>
      <c r="J1048281" s="3"/>
      <c r="K1048281" s="3"/>
      <c r="L1048281" s="3"/>
      <c r="M1048281" s="3"/>
      <c r="N1048281" s="3"/>
    </row>
    <row r="1048282" s="2" customFormat="1" spans="1:14">
      <c r="A1048282" s="3"/>
      <c r="B1048282" s="3"/>
      <c r="C1048282" s="3"/>
      <c r="D1048282" s="3"/>
      <c r="E1048282" s="3"/>
      <c r="F1048282" s="3"/>
      <c r="G1048282" s="3"/>
      <c r="H1048282" s="3"/>
      <c r="I1048282" s="3"/>
      <c r="J1048282" s="3"/>
      <c r="K1048282" s="3"/>
      <c r="L1048282" s="3"/>
      <c r="M1048282" s="3"/>
      <c r="N1048282" s="3"/>
    </row>
    <row r="1048283" s="2" customFormat="1" spans="1:14">
      <c r="A1048283" s="3"/>
      <c r="B1048283" s="3"/>
      <c r="C1048283" s="3"/>
      <c r="D1048283" s="3"/>
      <c r="E1048283" s="3"/>
      <c r="F1048283" s="3"/>
      <c r="G1048283" s="3"/>
      <c r="H1048283" s="3"/>
      <c r="I1048283" s="3"/>
      <c r="J1048283" s="3"/>
      <c r="K1048283" s="3"/>
      <c r="L1048283" s="3"/>
      <c r="M1048283" s="3"/>
      <c r="N1048283" s="3"/>
    </row>
    <row r="1048284" s="2" customFormat="1" spans="1:14">
      <c r="A1048284" s="3"/>
      <c r="B1048284" s="3"/>
      <c r="C1048284" s="3"/>
      <c r="D1048284" s="3"/>
      <c r="E1048284" s="3"/>
      <c r="F1048284" s="3"/>
      <c r="G1048284" s="3"/>
      <c r="H1048284" s="3"/>
      <c r="I1048284" s="3"/>
      <c r="J1048284" s="3"/>
      <c r="K1048284" s="3"/>
      <c r="L1048284" s="3"/>
      <c r="M1048284" s="3"/>
      <c r="N1048284" s="3"/>
    </row>
    <row r="1048285" s="2" customFormat="1" spans="1:14">
      <c r="A1048285" s="3"/>
      <c r="B1048285" s="3"/>
      <c r="C1048285" s="3"/>
      <c r="D1048285" s="3"/>
      <c r="E1048285" s="3"/>
      <c r="F1048285" s="3"/>
      <c r="G1048285" s="3"/>
      <c r="H1048285" s="3"/>
      <c r="I1048285" s="3"/>
      <c r="J1048285" s="3"/>
      <c r="K1048285" s="3"/>
      <c r="L1048285" s="3"/>
      <c r="M1048285" s="3"/>
      <c r="N1048285" s="3"/>
    </row>
    <row r="1048286" s="2" customFormat="1" spans="1:14">
      <c r="A1048286" s="3"/>
      <c r="B1048286" s="3"/>
      <c r="C1048286" s="3"/>
      <c r="D1048286" s="3"/>
      <c r="E1048286" s="3"/>
      <c r="F1048286" s="3"/>
      <c r="G1048286" s="3"/>
      <c r="H1048286" s="3"/>
      <c r="I1048286" s="3"/>
      <c r="J1048286" s="3"/>
      <c r="K1048286" s="3"/>
      <c r="L1048286" s="3"/>
      <c r="M1048286" s="3"/>
      <c r="N1048286" s="3"/>
    </row>
    <row r="1048287" s="2" customFormat="1" spans="1:14">
      <c r="A1048287" s="3"/>
      <c r="B1048287" s="3"/>
      <c r="C1048287" s="3"/>
      <c r="D1048287" s="3"/>
      <c r="E1048287" s="3"/>
      <c r="F1048287" s="3"/>
      <c r="G1048287" s="3"/>
      <c r="H1048287" s="3"/>
      <c r="I1048287" s="3"/>
      <c r="J1048287" s="3"/>
      <c r="K1048287" s="3"/>
      <c r="L1048287" s="3"/>
      <c r="M1048287" s="3"/>
      <c r="N1048287" s="3"/>
    </row>
    <row r="1048288" s="2" customFormat="1" spans="1:14">
      <c r="A1048288" s="3"/>
      <c r="B1048288" s="3"/>
      <c r="C1048288" s="3"/>
      <c r="D1048288" s="3"/>
      <c r="E1048288" s="3"/>
      <c r="F1048288" s="3"/>
      <c r="G1048288" s="3"/>
      <c r="H1048288" s="3"/>
      <c r="I1048288" s="3"/>
      <c r="J1048288" s="3"/>
      <c r="K1048288" s="3"/>
      <c r="L1048288" s="3"/>
      <c r="M1048288" s="3"/>
      <c r="N1048288" s="3"/>
    </row>
    <row r="1048289" s="2" customFormat="1" spans="1:14">
      <c r="A1048289" s="3"/>
      <c r="B1048289" s="3"/>
      <c r="C1048289" s="3"/>
      <c r="D1048289" s="3"/>
      <c r="E1048289" s="3"/>
      <c r="F1048289" s="3"/>
      <c r="G1048289" s="3"/>
      <c r="H1048289" s="3"/>
      <c r="I1048289" s="3"/>
      <c r="J1048289" s="3"/>
      <c r="K1048289" s="3"/>
      <c r="L1048289" s="3"/>
      <c r="M1048289" s="3"/>
      <c r="N1048289" s="3"/>
    </row>
    <row r="1048290" s="2" customFormat="1" spans="1:14">
      <c r="A1048290" s="3"/>
      <c r="B1048290" s="3"/>
      <c r="C1048290" s="3"/>
      <c r="D1048290" s="3"/>
      <c r="E1048290" s="3"/>
      <c r="F1048290" s="3"/>
      <c r="G1048290" s="3"/>
      <c r="H1048290" s="3"/>
      <c r="I1048290" s="3"/>
      <c r="J1048290" s="3"/>
      <c r="K1048290" s="3"/>
      <c r="L1048290" s="3"/>
      <c r="M1048290" s="3"/>
      <c r="N1048290" s="3"/>
    </row>
    <row r="1048291" s="2" customFormat="1" spans="1:14">
      <c r="A1048291" s="3"/>
      <c r="B1048291" s="3"/>
      <c r="C1048291" s="3"/>
      <c r="D1048291" s="3"/>
      <c r="E1048291" s="3"/>
      <c r="F1048291" s="3"/>
      <c r="G1048291" s="3"/>
      <c r="H1048291" s="3"/>
      <c r="I1048291" s="3"/>
      <c r="J1048291" s="3"/>
      <c r="K1048291" s="3"/>
      <c r="L1048291" s="3"/>
      <c r="M1048291" s="3"/>
      <c r="N1048291" s="3"/>
    </row>
    <row r="1048292" s="2" customFormat="1" spans="1:14">
      <c r="A1048292" s="3"/>
      <c r="B1048292" s="3"/>
      <c r="C1048292" s="3"/>
      <c r="D1048292" s="3"/>
      <c r="E1048292" s="3"/>
      <c r="F1048292" s="3"/>
      <c r="G1048292" s="3"/>
      <c r="H1048292" s="3"/>
      <c r="I1048292" s="3"/>
      <c r="J1048292" s="3"/>
      <c r="K1048292" s="3"/>
      <c r="L1048292" s="3"/>
      <c r="M1048292" s="3"/>
      <c r="N1048292" s="3"/>
    </row>
    <row r="1048293" s="2" customFormat="1" spans="1:14">
      <c r="A1048293" s="3"/>
      <c r="B1048293" s="3"/>
      <c r="C1048293" s="3"/>
      <c r="D1048293" s="3"/>
      <c r="E1048293" s="3"/>
      <c r="F1048293" s="3"/>
      <c r="G1048293" s="3"/>
      <c r="H1048293" s="3"/>
      <c r="I1048293" s="3"/>
      <c r="J1048293" s="3"/>
      <c r="K1048293" s="3"/>
      <c r="L1048293" s="3"/>
      <c r="M1048293" s="3"/>
      <c r="N1048293" s="3"/>
    </row>
    <row r="1048294" s="2" customFormat="1" spans="1:14">
      <c r="A1048294" s="3"/>
      <c r="B1048294" s="3"/>
      <c r="C1048294" s="3"/>
      <c r="D1048294" s="3"/>
      <c r="E1048294" s="3"/>
      <c r="F1048294" s="3"/>
      <c r="G1048294" s="3"/>
      <c r="H1048294" s="3"/>
      <c r="I1048294" s="3"/>
      <c r="J1048294" s="3"/>
      <c r="K1048294" s="3"/>
      <c r="L1048294" s="3"/>
      <c r="M1048294" s="3"/>
      <c r="N1048294" s="3"/>
    </row>
    <row r="1048295" s="2" customFormat="1" spans="1:14">
      <c r="A1048295" s="3"/>
      <c r="B1048295" s="3"/>
      <c r="C1048295" s="3"/>
      <c r="D1048295" s="3"/>
      <c r="E1048295" s="3"/>
      <c r="F1048295" s="3"/>
      <c r="G1048295" s="3"/>
      <c r="H1048295" s="3"/>
      <c r="I1048295" s="3"/>
      <c r="J1048295" s="3"/>
      <c r="K1048295" s="3"/>
      <c r="L1048295" s="3"/>
      <c r="M1048295" s="3"/>
      <c r="N1048295" s="3"/>
    </row>
    <row r="1048296" s="2" customFormat="1" spans="1:14">
      <c r="A1048296" s="3"/>
      <c r="B1048296" s="3"/>
      <c r="C1048296" s="3"/>
      <c r="D1048296" s="3"/>
      <c r="E1048296" s="3"/>
      <c r="F1048296" s="3"/>
      <c r="G1048296" s="3"/>
      <c r="H1048296" s="3"/>
      <c r="I1048296" s="3"/>
      <c r="J1048296" s="3"/>
      <c r="K1048296" s="3"/>
      <c r="L1048296" s="3"/>
      <c r="M1048296" s="3"/>
      <c r="N1048296" s="3"/>
    </row>
    <row r="1048297" s="2" customFormat="1" spans="1:14">
      <c r="A1048297" s="3"/>
      <c r="B1048297" s="3"/>
      <c r="C1048297" s="3"/>
      <c r="D1048297" s="3"/>
      <c r="E1048297" s="3"/>
      <c r="F1048297" s="3"/>
      <c r="G1048297" s="3"/>
      <c r="H1048297" s="3"/>
      <c r="I1048297" s="3"/>
      <c r="J1048297" s="3"/>
      <c r="K1048297" s="3"/>
      <c r="L1048297" s="3"/>
      <c r="M1048297" s="3"/>
      <c r="N1048297" s="3"/>
    </row>
    <row r="1048298" s="2" customFormat="1" spans="1:14">
      <c r="A1048298" s="3"/>
      <c r="B1048298" s="3"/>
      <c r="C1048298" s="3"/>
      <c r="D1048298" s="3"/>
      <c r="E1048298" s="3"/>
      <c r="F1048298" s="3"/>
      <c r="G1048298" s="3"/>
      <c r="H1048298" s="3"/>
      <c r="I1048298" s="3"/>
      <c r="J1048298" s="3"/>
      <c r="K1048298" s="3"/>
      <c r="L1048298" s="3"/>
      <c r="M1048298" s="3"/>
      <c r="N1048298" s="3"/>
    </row>
    <row r="1048299" s="2" customFormat="1" spans="1:14">
      <c r="A1048299" s="3"/>
      <c r="B1048299" s="3"/>
      <c r="C1048299" s="3"/>
      <c r="D1048299" s="3"/>
      <c r="E1048299" s="3"/>
      <c r="F1048299" s="3"/>
      <c r="G1048299" s="3"/>
      <c r="H1048299" s="3"/>
      <c r="I1048299" s="3"/>
      <c r="J1048299" s="3"/>
      <c r="K1048299" s="3"/>
      <c r="L1048299" s="3"/>
      <c r="M1048299" s="3"/>
      <c r="N1048299" s="3"/>
    </row>
    <row r="1048300" s="2" customFormat="1" spans="1:14">
      <c r="A1048300" s="3"/>
      <c r="B1048300" s="3"/>
      <c r="C1048300" s="3"/>
      <c r="D1048300" s="3"/>
      <c r="E1048300" s="3"/>
      <c r="F1048300" s="3"/>
      <c r="G1048300" s="3"/>
      <c r="H1048300" s="3"/>
      <c r="I1048300" s="3"/>
      <c r="J1048300" s="3"/>
      <c r="K1048300" s="3"/>
      <c r="L1048300" s="3"/>
      <c r="M1048300" s="3"/>
      <c r="N1048300" s="3"/>
    </row>
    <row r="1048301" s="2" customFormat="1" spans="1:14">
      <c r="A1048301" s="3"/>
      <c r="B1048301" s="3"/>
      <c r="C1048301" s="3"/>
      <c r="D1048301" s="3"/>
      <c r="E1048301" s="3"/>
      <c r="F1048301" s="3"/>
      <c r="G1048301" s="3"/>
      <c r="H1048301" s="3"/>
      <c r="I1048301" s="3"/>
      <c r="J1048301" s="3"/>
      <c r="K1048301" s="3"/>
      <c r="L1048301" s="3"/>
      <c r="M1048301" s="3"/>
      <c r="N1048301" s="3"/>
    </row>
    <row r="1048302" s="2" customFormat="1" spans="1:14">
      <c r="A1048302" s="3"/>
      <c r="B1048302" s="3"/>
      <c r="C1048302" s="3"/>
      <c r="D1048302" s="3"/>
      <c r="E1048302" s="3"/>
      <c r="F1048302" s="3"/>
      <c r="G1048302" s="3"/>
      <c r="H1048302" s="3"/>
      <c r="I1048302" s="3"/>
      <c r="J1048302" s="3"/>
      <c r="K1048302" s="3"/>
      <c r="L1048302" s="3"/>
      <c r="M1048302" s="3"/>
      <c r="N1048302" s="3"/>
    </row>
    <row r="1048303" s="2" customFormat="1" spans="1:14">
      <c r="A1048303" s="3"/>
      <c r="B1048303" s="3"/>
      <c r="C1048303" s="3"/>
      <c r="D1048303" s="3"/>
      <c r="E1048303" s="3"/>
      <c r="F1048303" s="3"/>
      <c r="G1048303" s="3"/>
      <c r="H1048303" s="3"/>
      <c r="I1048303" s="3"/>
      <c r="J1048303" s="3"/>
      <c r="K1048303" s="3"/>
      <c r="L1048303" s="3"/>
      <c r="M1048303" s="3"/>
      <c r="N1048303" s="3"/>
    </row>
    <row r="1048304" s="2" customFormat="1" spans="1:14">
      <c r="A1048304" s="3"/>
      <c r="B1048304" s="3"/>
      <c r="C1048304" s="3"/>
      <c r="D1048304" s="3"/>
      <c r="E1048304" s="3"/>
      <c r="F1048304" s="3"/>
      <c r="G1048304" s="3"/>
      <c r="H1048304" s="3"/>
      <c r="I1048304" s="3"/>
      <c r="J1048304" s="3"/>
      <c r="K1048304" s="3"/>
      <c r="L1048304" s="3"/>
      <c r="M1048304" s="3"/>
      <c r="N1048304" s="3"/>
    </row>
    <row r="1048305" s="2" customFormat="1" spans="1:14">
      <c r="A1048305" s="3"/>
      <c r="B1048305" s="3"/>
      <c r="C1048305" s="3"/>
      <c r="D1048305" s="3"/>
      <c r="E1048305" s="3"/>
      <c r="F1048305" s="3"/>
      <c r="G1048305" s="3"/>
      <c r="H1048305" s="3"/>
      <c r="I1048305" s="3"/>
      <c r="J1048305" s="3"/>
      <c r="K1048305" s="3"/>
      <c r="L1048305" s="3"/>
      <c r="M1048305" s="3"/>
      <c r="N1048305" s="3"/>
    </row>
    <row r="1048306" s="2" customFormat="1" spans="1:14">
      <c r="A1048306" s="3"/>
      <c r="B1048306" s="3"/>
      <c r="C1048306" s="3"/>
      <c r="D1048306" s="3"/>
      <c r="E1048306" s="3"/>
      <c r="F1048306" s="3"/>
      <c r="G1048306" s="3"/>
      <c r="H1048306" s="3"/>
      <c r="I1048306" s="3"/>
      <c r="J1048306" s="3"/>
      <c r="K1048306" s="3"/>
      <c r="L1048306" s="3"/>
      <c r="M1048306" s="3"/>
      <c r="N1048306" s="3"/>
    </row>
    <row r="1048307" s="2" customFormat="1" spans="1:14">
      <c r="A1048307" s="3"/>
      <c r="B1048307" s="3"/>
      <c r="C1048307" s="3"/>
      <c r="D1048307" s="3"/>
      <c r="E1048307" s="3"/>
      <c r="F1048307" s="3"/>
      <c r="G1048307" s="3"/>
      <c r="H1048307" s="3"/>
      <c r="I1048307" s="3"/>
      <c r="J1048307" s="3"/>
      <c r="K1048307" s="3"/>
      <c r="L1048307" s="3"/>
      <c r="M1048307" s="3"/>
      <c r="N1048307" s="3"/>
    </row>
    <row r="1048308" s="2" customFormat="1" spans="1:14">
      <c r="A1048308" s="3"/>
      <c r="B1048308" s="3"/>
      <c r="C1048308" s="3"/>
      <c r="D1048308" s="3"/>
      <c r="E1048308" s="3"/>
      <c r="F1048308" s="3"/>
      <c r="G1048308" s="3"/>
      <c r="H1048308" s="3"/>
      <c r="I1048308" s="3"/>
      <c r="J1048308" s="3"/>
      <c r="K1048308" s="3"/>
      <c r="L1048308" s="3"/>
      <c r="M1048308" s="3"/>
      <c r="N1048308" s="3"/>
    </row>
    <row r="1048309" s="2" customFormat="1" spans="1:14">
      <c r="A1048309" s="3"/>
      <c r="B1048309" s="3"/>
      <c r="C1048309" s="3"/>
      <c r="D1048309" s="3"/>
      <c r="E1048309" s="3"/>
      <c r="F1048309" s="3"/>
      <c r="G1048309" s="3"/>
      <c r="H1048309" s="3"/>
      <c r="I1048309" s="3"/>
      <c r="J1048309" s="3"/>
      <c r="K1048309" s="3"/>
      <c r="L1048309" s="3"/>
      <c r="M1048309" s="3"/>
      <c r="N1048309" s="3"/>
    </row>
    <row r="1048310" s="2" customFormat="1" spans="1:14">
      <c r="A1048310" s="3"/>
      <c r="B1048310" s="3"/>
      <c r="C1048310" s="3"/>
      <c r="D1048310" s="3"/>
      <c r="E1048310" s="3"/>
      <c r="F1048310" s="3"/>
      <c r="G1048310" s="3"/>
      <c r="H1048310" s="3"/>
      <c r="I1048310" s="3"/>
      <c r="J1048310" s="3"/>
      <c r="K1048310" s="3"/>
      <c r="L1048310" s="3"/>
      <c r="M1048310" s="3"/>
      <c r="N1048310" s="3"/>
    </row>
    <row r="1048311" s="2" customFormat="1" spans="1:14">
      <c r="A1048311" s="3"/>
      <c r="B1048311" s="3"/>
      <c r="C1048311" s="3"/>
      <c r="D1048311" s="3"/>
      <c r="E1048311" s="3"/>
      <c r="F1048311" s="3"/>
      <c r="G1048311" s="3"/>
      <c r="H1048311" s="3"/>
      <c r="I1048311" s="3"/>
      <c r="J1048311" s="3"/>
      <c r="K1048311" s="3"/>
      <c r="L1048311" s="3"/>
      <c r="M1048311" s="3"/>
      <c r="N1048311" s="3"/>
    </row>
    <row r="1048312" s="2" customFormat="1" spans="1:14">
      <c r="A1048312" s="3"/>
      <c r="B1048312" s="3"/>
      <c r="C1048312" s="3"/>
      <c r="D1048312" s="3"/>
      <c r="E1048312" s="3"/>
      <c r="F1048312" s="3"/>
      <c r="G1048312" s="3"/>
      <c r="H1048312" s="3"/>
      <c r="I1048312" s="3"/>
      <c r="J1048312" s="3"/>
      <c r="K1048312" s="3"/>
      <c r="L1048312" s="3"/>
      <c r="M1048312" s="3"/>
      <c r="N1048312" s="3"/>
    </row>
    <row r="1048313" s="2" customFormat="1" spans="1:14">
      <c r="A1048313" s="3"/>
      <c r="B1048313" s="3"/>
      <c r="C1048313" s="3"/>
      <c r="D1048313" s="3"/>
      <c r="E1048313" s="3"/>
      <c r="F1048313" s="3"/>
      <c r="G1048313" s="3"/>
      <c r="H1048313" s="3"/>
      <c r="I1048313" s="3"/>
      <c r="J1048313" s="3"/>
      <c r="K1048313" s="3"/>
      <c r="L1048313" s="3"/>
      <c r="M1048313" s="3"/>
      <c r="N1048313" s="3"/>
    </row>
    <row r="1048314" s="2" customFormat="1" spans="1:14">
      <c r="A1048314" s="3"/>
      <c r="B1048314" s="3"/>
      <c r="C1048314" s="3"/>
      <c r="D1048314" s="3"/>
      <c r="E1048314" s="3"/>
      <c r="F1048314" s="3"/>
      <c r="G1048314" s="3"/>
      <c r="H1048314" s="3"/>
      <c r="I1048314" s="3"/>
      <c r="J1048314" s="3"/>
      <c r="K1048314" s="3"/>
      <c r="L1048314" s="3"/>
      <c r="M1048314" s="3"/>
      <c r="N1048314" s="3"/>
    </row>
    <row r="1048315" s="2" customFormat="1" spans="1:14">
      <c r="A1048315" s="3"/>
      <c r="B1048315" s="3"/>
      <c r="C1048315" s="3"/>
      <c r="D1048315" s="3"/>
      <c r="E1048315" s="3"/>
      <c r="F1048315" s="3"/>
      <c r="G1048315" s="3"/>
      <c r="H1048315" s="3"/>
      <c r="I1048315" s="3"/>
      <c r="J1048315" s="3"/>
      <c r="K1048315" s="3"/>
      <c r="L1048315" s="3"/>
      <c r="M1048315" s="3"/>
      <c r="N1048315" s="3"/>
    </row>
    <row r="1048316" s="2" customFormat="1" spans="1:14">
      <c r="A1048316" s="3"/>
      <c r="B1048316" s="3"/>
      <c r="C1048316" s="3"/>
      <c r="D1048316" s="3"/>
      <c r="E1048316" s="3"/>
      <c r="F1048316" s="3"/>
      <c r="G1048316" s="3"/>
      <c r="H1048316" s="3"/>
      <c r="I1048316" s="3"/>
      <c r="J1048316" s="3"/>
      <c r="K1048316" s="3"/>
      <c r="L1048316" s="3"/>
      <c r="M1048316" s="3"/>
      <c r="N1048316" s="3"/>
    </row>
    <row r="1048317" s="2" customFormat="1" spans="1:14">
      <c r="A1048317" s="3"/>
      <c r="B1048317" s="3"/>
      <c r="C1048317" s="3"/>
      <c r="D1048317" s="3"/>
      <c r="E1048317" s="3"/>
      <c r="F1048317" s="3"/>
      <c r="G1048317" s="3"/>
      <c r="H1048317" s="3"/>
      <c r="I1048317" s="3"/>
      <c r="J1048317" s="3"/>
      <c r="K1048317" s="3"/>
      <c r="L1048317" s="3"/>
      <c r="M1048317" s="3"/>
      <c r="N1048317" s="3"/>
    </row>
    <row r="1048318" s="2" customFormat="1" spans="1:14">
      <c r="A1048318" s="3"/>
      <c r="B1048318" s="3"/>
      <c r="C1048318" s="3"/>
      <c r="D1048318" s="3"/>
      <c r="E1048318" s="3"/>
      <c r="F1048318" s="3"/>
      <c r="G1048318" s="3"/>
      <c r="H1048318" s="3"/>
      <c r="I1048318" s="3"/>
      <c r="J1048318" s="3"/>
      <c r="K1048318" s="3"/>
      <c r="L1048318" s="3"/>
      <c r="M1048318" s="3"/>
      <c r="N1048318" s="3"/>
    </row>
    <row r="1048319" s="2" customFormat="1" spans="1:14">
      <c r="A1048319" s="3"/>
      <c r="B1048319" s="3"/>
      <c r="C1048319" s="3"/>
      <c r="D1048319" s="3"/>
      <c r="E1048319" s="3"/>
      <c r="F1048319" s="3"/>
      <c r="G1048319" s="3"/>
      <c r="H1048319" s="3"/>
      <c r="I1048319" s="3"/>
      <c r="J1048319" s="3"/>
      <c r="K1048319" s="3"/>
      <c r="L1048319" s="3"/>
      <c r="M1048319" s="3"/>
      <c r="N1048319" s="3"/>
    </row>
    <row r="1048320" s="2" customFormat="1" spans="1:14">
      <c r="A1048320" s="3"/>
      <c r="B1048320" s="3"/>
      <c r="C1048320" s="3"/>
      <c r="D1048320" s="3"/>
      <c r="E1048320" s="3"/>
      <c r="F1048320" s="3"/>
      <c r="G1048320" s="3"/>
      <c r="H1048320" s="3"/>
      <c r="I1048320" s="3"/>
      <c r="J1048320" s="3"/>
      <c r="K1048320" s="3"/>
      <c r="L1048320" s="3"/>
      <c r="M1048320" s="3"/>
      <c r="N1048320" s="3"/>
    </row>
    <row r="1048321" s="2" customFormat="1" spans="1:14">
      <c r="A1048321" s="3"/>
      <c r="B1048321" s="3"/>
      <c r="C1048321" s="3"/>
      <c r="D1048321" s="3"/>
      <c r="E1048321" s="3"/>
      <c r="F1048321" s="3"/>
      <c r="G1048321" s="3"/>
      <c r="H1048321" s="3"/>
      <c r="I1048321" s="3"/>
      <c r="J1048321" s="3"/>
      <c r="K1048321" s="3"/>
      <c r="L1048321" s="3"/>
      <c r="M1048321" s="3"/>
      <c r="N1048321" s="3"/>
    </row>
    <row r="1048322" s="2" customFormat="1" spans="1:14">
      <c r="A1048322" s="3"/>
      <c r="B1048322" s="3"/>
      <c r="C1048322" s="3"/>
      <c r="D1048322" s="3"/>
      <c r="E1048322" s="3"/>
      <c r="F1048322" s="3"/>
      <c r="G1048322" s="3"/>
      <c r="H1048322" s="3"/>
      <c r="I1048322" s="3"/>
      <c r="J1048322" s="3"/>
      <c r="K1048322" s="3"/>
      <c r="L1048322" s="3"/>
      <c r="M1048322" s="3"/>
      <c r="N1048322" s="3"/>
    </row>
    <row r="1048323" s="2" customFormat="1" spans="1:14">
      <c r="A1048323" s="3"/>
      <c r="B1048323" s="3"/>
      <c r="C1048323" s="3"/>
      <c r="D1048323" s="3"/>
      <c r="E1048323" s="3"/>
      <c r="F1048323" s="3"/>
      <c r="G1048323" s="3"/>
      <c r="H1048323" s="3"/>
      <c r="I1048323" s="3"/>
      <c r="J1048323" s="3"/>
      <c r="K1048323" s="3"/>
      <c r="L1048323" s="3"/>
      <c r="M1048323" s="3"/>
      <c r="N1048323" s="3"/>
    </row>
    <row r="1048324" s="2" customFormat="1" spans="1:14">
      <c r="A1048324" s="3"/>
      <c r="B1048324" s="3"/>
      <c r="C1048324" s="3"/>
      <c r="D1048324" s="3"/>
      <c r="E1048324" s="3"/>
      <c r="F1048324" s="3"/>
      <c r="G1048324" s="3"/>
      <c r="H1048324" s="3"/>
      <c r="I1048324" s="3"/>
      <c r="J1048324" s="3"/>
      <c r="K1048324" s="3"/>
      <c r="L1048324" s="3"/>
      <c r="M1048324" s="3"/>
      <c r="N1048324" s="3"/>
    </row>
    <row r="1048325" s="2" customFormat="1" spans="1:14">
      <c r="A1048325" s="3"/>
      <c r="B1048325" s="3"/>
      <c r="C1048325" s="3"/>
      <c r="D1048325" s="3"/>
      <c r="E1048325" s="3"/>
      <c r="F1048325" s="3"/>
      <c r="G1048325" s="3"/>
      <c r="H1048325" s="3"/>
      <c r="I1048325" s="3"/>
      <c r="J1048325" s="3"/>
      <c r="K1048325" s="3"/>
      <c r="L1048325" s="3"/>
      <c r="M1048325" s="3"/>
      <c r="N1048325" s="3"/>
    </row>
    <row r="1048326" s="2" customFormat="1" spans="1:14">
      <c r="A1048326" s="3"/>
      <c r="B1048326" s="3"/>
      <c r="C1048326" s="3"/>
      <c r="D1048326" s="3"/>
      <c r="E1048326" s="3"/>
      <c r="F1048326" s="3"/>
      <c r="G1048326" s="3"/>
      <c r="H1048326" s="3"/>
      <c r="I1048326" s="3"/>
      <c r="J1048326" s="3"/>
      <c r="K1048326" s="3"/>
      <c r="L1048326" s="3"/>
      <c r="M1048326" s="3"/>
      <c r="N1048326" s="3"/>
    </row>
    <row r="1048327" s="2" customFormat="1" spans="1:14">
      <c r="A1048327" s="3"/>
      <c r="B1048327" s="3"/>
      <c r="C1048327" s="3"/>
      <c r="D1048327" s="3"/>
      <c r="E1048327" s="3"/>
      <c r="F1048327" s="3"/>
      <c r="G1048327" s="3"/>
      <c r="H1048327" s="3"/>
      <c r="I1048327" s="3"/>
      <c r="J1048327" s="3"/>
      <c r="K1048327" s="3"/>
      <c r="L1048327" s="3"/>
      <c r="M1048327" s="3"/>
      <c r="N1048327" s="3"/>
    </row>
    <row r="1048328" s="2" customFormat="1" spans="1:14">
      <c r="A1048328" s="3"/>
      <c r="B1048328" s="3"/>
      <c r="C1048328" s="3"/>
      <c r="D1048328" s="3"/>
      <c r="E1048328" s="3"/>
      <c r="F1048328" s="3"/>
      <c r="G1048328" s="3"/>
      <c r="H1048328" s="3"/>
      <c r="I1048328" s="3"/>
      <c r="J1048328" s="3"/>
      <c r="K1048328" s="3"/>
      <c r="L1048328" s="3"/>
      <c r="M1048328" s="3"/>
      <c r="N1048328" s="3"/>
    </row>
    <row r="1048329" s="2" customFormat="1" spans="1:14">
      <c r="A1048329" s="3"/>
      <c r="B1048329" s="3"/>
      <c r="C1048329" s="3"/>
      <c r="D1048329" s="3"/>
      <c r="E1048329" s="3"/>
      <c r="F1048329" s="3"/>
      <c r="G1048329" s="3"/>
      <c r="H1048329" s="3"/>
      <c r="I1048329" s="3"/>
      <c r="J1048329" s="3"/>
      <c r="K1048329" s="3"/>
      <c r="L1048329" s="3"/>
      <c r="M1048329" s="3"/>
      <c r="N1048329" s="3"/>
    </row>
    <row r="1048330" s="2" customFormat="1" spans="1:14">
      <c r="A1048330" s="3"/>
      <c r="B1048330" s="3"/>
      <c r="C1048330" s="3"/>
      <c r="D1048330" s="3"/>
      <c r="E1048330" s="3"/>
      <c r="F1048330" s="3"/>
      <c r="G1048330" s="3"/>
      <c r="H1048330" s="3"/>
      <c r="I1048330" s="3"/>
      <c r="J1048330" s="3"/>
      <c r="K1048330" s="3"/>
      <c r="L1048330" s="3"/>
      <c r="M1048330" s="3"/>
      <c r="N1048330" s="3"/>
    </row>
    <row r="1048331" s="2" customFormat="1" spans="1:14">
      <c r="A1048331" s="3"/>
      <c r="B1048331" s="3"/>
      <c r="C1048331" s="3"/>
      <c r="D1048331" s="3"/>
      <c r="E1048331" s="3"/>
      <c r="F1048331" s="3"/>
      <c r="G1048331" s="3"/>
      <c r="H1048331" s="3"/>
      <c r="I1048331" s="3"/>
      <c r="J1048331" s="3"/>
      <c r="K1048331" s="3"/>
      <c r="L1048331" s="3"/>
      <c r="M1048331" s="3"/>
      <c r="N1048331" s="3"/>
    </row>
    <row r="1048332" s="2" customFormat="1" spans="1:14">
      <c r="A1048332" s="3"/>
      <c r="B1048332" s="3"/>
      <c r="C1048332" s="3"/>
      <c r="D1048332" s="3"/>
      <c r="E1048332" s="3"/>
      <c r="F1048332" s="3"/>
      <c r="G1048332" s="3"/>
      <c r="H1048332" s="3"/>
      <c r="I1048332" s="3"/>
      <c r="J1048332" s="3"/>
      <c r="K1048332" s="3"/>
      <c r="L1048332" s="3"/>
      <c r="M1048332" s="3"/>
      <c r="N1048332" s="3"/>
    </row>
    <row r="1048333" s="2" customFormat="1" spans="1:14">
      <c r="A1048333" s="3"/>
      <c r="B1048333" s="3"/>
      <c r="C1048333" s="3"/>
      <c r="D1048333" s="3"/>
      <c r="E1048333" s="3"/>
      <c r="F1048333" s="3"/>
      <c r="G1048333" s="3"/>
      <c r="H1048333" s="3"/>
      <c r="I1048333" s="3"/>
      <c r="J1048333" s="3"/>
      <c r="K1048333" s="3"/>
      <c r="L1048333" s="3"/>
      <c r="M1048333" s="3"/>
      <c r="N1048333" s="3"/>
    </row>
    <row r="1048334" s="2" customFormat="1" spans="1:14">
      <c r="A1048334" s="3"/>
      <c r="B1048334" s="3"/>
      <c r="C1048334" s="3"/>
      <c r="D1048334" s="3"/>
      <c r="E1048334" s="3"/>
      <c r="F1048334" s="3"/>
      <c r="G1048334" s="3"/>
      <c r="H1048334" s="3"/>
      <c r="I1048334" s="3"/>
      <c r="J1048334" s="3"/>
      <c r="K1048334" s="3"/>
      <c r="L1048334" s="3"/>
      <c r="M1048334" s="3"/>
      <c r="N1048334" s="3"/>
    </row>
    <row r="1048335" s="2" customFormat="1" spans="1:14">
      <c r="A1048335" s="3"/>
      <c r="B1048335" s="3"/>
      <c r="C1048335" s="3"/>
      <c r="D1048335" s="3"/>
      <c r="E1048335" s="3"/>
      <c r="F1048335" s="3"/>
      <c r="G1048335" s="3"/>
      <c r="H1048335" s="3"/>
      <c r="I1048335" s="3"/>
      <c r="J1048335" s="3"/>
      <c r="K1048335" s="3"/>
      <c r="L1048335" s="3"/>
      <c r="M1048335" s="3"/>
      <c r="N1048335" s="3"/>
    </row>
    <row r="1048336" s="2" customFormat="1" spans="1:14">
      <c r="A1048336" s="3"/>
      <c r="B1048336" s="3"/>
      <c r="C1048336" s="3"/>
      <c r="D1048336" s="3"/>
      <c r="E1048336" s="3"/>
      <c r="F1048336" s="3"/>
      <c r="G1048336" s="3"/>
      <c r="H1048336" s="3"/>
      <c r="I1048336" s="3"/>
      <c r="J1048336" s="3"/>
      <c r="K1048336" s="3"/>
      <c r="L1048336" s="3"/>
      <c r="M1048336" s="3"/>
      <c r="N1048336" s="3"/>
    </row>
    <row r="1048337" s="2" customFormat="1" spans="1:14">
      <c r="A1048337" s="3"/>
      <c r="B1048337" s="3"/>
      <c r="C1048337" s="3"/>
      <c r="D1048337" s="3"/>
      <c r="E1048337" s="3"/>
      <c r="F1048337" s="3"/>
      <c r="G1048337" s="3"/>
      <c r="H1048337" s="3"/>
      <c r="I1048337" s="3"/>
      <c r="J1048337" s="3"/>
      <c r="K1048337" s="3"/>
      <c r="L1048337" s="3"/>
      <c r="M1048337" s="3"/>
      <c r="N1048337" s="3"/>
    </row>
    <row r="1048338" s="2" customFormat="1" spans="1:14">
      <c r="A1048338" s="3"/>
      <c r="B1048338" s="3"/>
      <c r="C1048338" s="3"/>
      <c r="D1048338" s="3"/>
      <c r="E1048338" s="3"/>
      <c r="F1048338" s="3"/>
      <c r="G1048338" s="3"/>
      <c r="H1048338" s="3"/>
      <c r="I1048338" s="3"/>
      <c r="J1048338" s="3"/>
      <c r="K1048338" s="3"/>
      <c r="L1048338" s="3"/>
      <c r="M1048338" s="3"/>
      <c r="N1048338" s="3"/>
    </row>
    <row r="1048339" s="2" customFormat="1" spans="1:14">
      <c r="A1048339" s="3"/>
      <c r="B1048339" s="3"/>
      <c r="C1048339" s="3"/>
      <c r="D1048339" s="3"/>
      <c r="E1048339" s="3"/>
      <c r="F1048339" s="3"/>
      <c r="G1048339" s="3"/>
      <c r="H1048339" s="3"/>
      <c r="I1048339" s="3"/>
      <c r="J1048339" s="3"/>
      <c r="K1048339" s="3"/>
      <c r="L1048339" s="3"/>
      <c r="M1048339" s="3"/>
      <c r="N1048339" s="3"/>
    </row>
    <row r="1048340" s="2" customFormat="1" spans="1:14">
      <c r="A1048340" s="3"/>
      <c r="B1048340" s="3"/>
      <c r="C1048340" s="3"/>
      <c r="D1048340" s="3"/>
      <c r="E1048340" s="3"/>
      <c r="F1048340" s="3"/>
      <c r="G1048340" s="3"/>
      <c r="H1048340" s="3"/>
      <c r="I1048340" s="3"/>
      <c r="J1048340" s="3"/>
      <c r="K1048340" s="3"/>
      <c r="L1048340" s="3"/>
      <c r="M1048340" s="3"/>
      <c r="N1048340" s="3"/>
    </row>
    <row r="1048341" s="2" customFormat="1" spans="1:14">
      <c r="A1048341" s="3"/>
      <c r="B1048341" s="3"/>
      <c r="C1048341" s="3"/>
      <c r="D1048341" s="3"/>
      <c r="E1048341" s="3"/>
      <c r="F1048341" s="3"/>
      <c r="G1048341" s="3"/>
      <c r="H1048341" s="3"/>
      <c r="I1048341" s="3"/>
      <c r="J1048341" s="3"/>
      <c r="K1048341" s="3"/>
      <c r="L1048341" s="3"/>
      <c r="M1048341" s="3"/>
      <c r="N1048341" s="3"/>
    </row>
    <row r="1048342" s="2" customFormat="1" spans="1:14">
      <c r="A1048342" s="3"/>
      <c r="B1048342" s="3"/>
      <c r="C1048342" s="3"/>
      <c r="D1048342" s="3"/>
      <c r="E1048342" s="3"/>
      <c r="F1048342" s="3"/>
      <c r="G1048342" s="3"/>
      <c r="H1048342" s="3"/>
      <c r="I1048342" s="3"/>
      <c r="J1048342" s="3"/>
      <c r="K1048342" s="3"/>
      <c r="L1048342" s="3"/>
      <c r="M1048342" s="3"/>
      <c r="N1048342" s="3"/>
    </row>
    <row r="1048343" s="2" customFormat="1" spans="1:14">
      <c r="A1048343" s="3"/>
      <c r="B1048343" s="3"/>
      <c r="C1048343" s="3"/>
      <c r="D1048343" s="3"/>
      <c r="E1048343" s="3"/>
      <c r="F1048343" s="3"/>
      <c r="G1048343" s="3"/>
      <c r="H1048343" s="3"/>
      <c r="I1048343" s="3"/>
      <c r="J1048343" s="3"/>
      <c r="K1048343" s="3"/>
      <c r="L1048343" s="3"/>
      <c r="M1048343" s="3"/>
      <c r="N1048343" s="3"/>
    </row>
    <row r="1048344" s="2" customFormat="1" spans="1:14">
      <c r="A1048344" s="3"/>
      <c r="B1048344" s="3"/>
      <c r="C1048344" s="3"/>
      <c r="D1048344" s="3"/>
      <c r="E1048344" s="3"/>
      <c r="F1048344" s="3"/>
      <c r="G1048344" s="3"/>
      <c r="H1048344" s="3"/>
      <c r="I1048344" s="3"/>
      <c r="J1048344" s="3"/>
      <c r="K1048344" s="3"/>
      <c r="L1048344" s="3"/>
      <c r="M1048344" s="3"/>
      <c r="N1048344" s="3"/>
    </row>
    <row r="1048345" s="2" customFormat="1" spans="1:14">
      <c r="A1048345" s="3"/>
      <c r="B1048345" s="3"/>
      <c r="C1048345" s="3"/>
      <c r="D1048345" s="3"/>
      <c r="E1048345" s="3"/>
      <c r="F1048345" s="3"/>
      <c r="G1048345" s="3"/>
      <c r="H1048345" s="3"/>
      <c r="I1048345" s="3"/>
      <c r="J1048345" s="3"/>
      <c r="K1048345" s="3"/>
      <c r="L1048345" s="3"/>
      <c r="M1048345" s="3"/>
      <c r="N1048345" s="3"/>
    </row>
    <row r="1048346" s="2" customFormat="1" spans="1:14">
      <c r="A1048346" s="3"/>
      <c r="B1048346" s="3"/>
      <c r="C1048346" s="3"/>
      <c r="D1048346" s="3"/>
      <c r="E1048346" s="3"/>
      <c r="F1048346" s="3"/>
      <c r="G1048346" s="3"/>
      <c r="H1048346" s="3"/>
      <c r="I1048346" s="3"/>
      <c r="J1048346" s="3"/>
      <c r="K1048346" s="3"/>
      <c r="L1048346" s="3"/>
      <c r="M1048346" s="3"/>
      <c r="N1048346" s="3"/>
    </row>
    <row r="1048347" s="2" customFormat="1" spans="1:14">
      <c r="A1048347" s="3"/>
      <c r="B1048347" s="3"/>
      <c r="C1048347" s="3"/>
      <c r="D1048347" s="3"/>
      <c r="E1048347" s="3"/>
      <c r="F1048347" s="3"/>
      <c r="G1048347" s="3"/>
      <c r="H1048347" s="3"/>
      <c r="I1048347" s="3"/>
      <c r="J1048347" s="3"/>
      <c r="K1048347" s="3"/>
      <c r="L1048347" s="3"/>
      <c r="M1048347" s="3"/>
      <c r="N1048347" s="3"/>
    </row>
    <row r="1048348" s="2" customFormat="1" spans="1:14">
      <c r="A1048348" s="3"/>
      <c r="B1048348" s="3"/>
      <c r="C1048348" s="3"/>
      <c r="D1048348" s="3"/>
      <c r="E1048348" s="3"/>
      <c r="F1048348" s="3"/>
      <c r="G1048348" s="3"/>
      <c r="H1048348" s="3"/>
      <c r="I1048348" s="3"/>
      <c r="J1048348" s="3"/>
      <c r="K1048348" s="3"/>
      <c r="L1048348" s="3"/>
      <c r="M1048348" s="3"/>
      <c r="N1048348" s="3"/>
    </row>
    <row r="1048349" s="2" customFormat="1" spans="1:14">
      <c r="A1048349" s="3"/>
      <c r="B1048349" s="3"/>
      <c r="C1048349" s="3"/>
      <c r="D1048349" s="3"/>
      <c r="E1048349" s="3"/>
      <c r="F1048349" s="3"/>
      <c r="G1048349" s="3"/>
      <c r="H1048349" s="3"/>
      <c r="I1048349" s="3"/>
      <c r="J1048349" s="3"/>
      <c r="K1048349" s="3"/>
      <c r="L1048349" s="3"/>
      <c r="M1048349" s="3"/>
      <c r="N1048349" s="3"/>
    </row>
    <row r="1048350" s="2" customFormat="1" spans="1:14">
      <c r="A1048350" s="3"/>
      <c r="B1048350" s="3"/>
      <c r="C1048350" s="3"/>
      <c r="D1048350" s="3"/>
      <c r="E1048350" s="3"/>
      <c r="F1048350" s="3"/>
      <c r="G1048350" s="3"/>
      <c r="H1048350" s="3"/>
      <c r="I1048350" s="3"/>
      <c r="J1048350" s="3"/>
      <c r="K1048350" s="3"/>
      <c r="L1048350" s="3"/>
      <c r="M1048350" s="3"/>
      <c r="N1048350" s="3"/>
    </row>
    <row r="1048351" s="2" customFormat="1" spans="1:14">
      <c r="A1048351" s="3"/>
      <c r="B1048351" s="3"/>
      <c r="C1048351" s="3"/>
      <c r="D1048351" s="3"/>
      <c r="E1048351" s="3"/>
      <c r="F1048351" s="3"/>
      <c r="G1048351" s="3"/>
      <c r="H1048351" s="3"/>
      <c r="I1048351" s="3"/>
      <c r="J1048351" s="3"/>
      <c r="K1048351" s="3"/>
      <c r="L1048351" s="3"/>
      <c r="M1048351" s="3"/>
      <c r="N1048351" s="3"/>
    </row>
    <row r="1048352" s="2" customFormat="1" spans="1:14">
      <c r="A1048352" s="3"/>
      <c r="B1048352" s="3"/>
      <c r="C1048352" s="3"/>
      <c r="D1048352" s="3"/>
      <c r="E1048352" s="3"/>
      <c r="F1048352" s="3"/>
      <c r="G1048352" s="3"/>
      <c r="H1048352" s="3"/>
      <c r="I1048352" s="3"/>
      <c r="J1048352" s="3"/>
      <c r="K1048352" s="3"/>
      <c r="L1048352" s="3"/>
      <c r="M1048352" s="3"/>
      <c r="N1048352" s="3"/>
    </row>
    <row r="1048353" s="2" customFormat="1" spans="1:14">
      <c r="A1048353" s="3"/>
      <c r="B1048353" s="3"/>
      <c r="C1048353" s="3"/>
      <c r="D1048353" s="3"/>
      <c r="E1048353" s="3"/>
      <c r="F1048353" s="3"/>
      <c r="G1048353" s="3"/>
      <c r="H1048353" s="3"/>
      <c r="I1048353" s="3"/>
      <c r="J1048353" s="3"/>
      <c r="K1048353" s="3"/>
      <c r="L1048353" s="3"/>
      <c r="M1048353" s="3"/>
      <c r="N1048353" s="3"/>
    </row>
    <row r="1048354" s="2" customFormat="1" spans="1:14">
      <c r="A1048354" s="3"/>
      <c r="B1048354" s="3"/>
      <c r="C1048354" s="3"/>
      <c r="D1048354" s="3"/>
      <c r="E1048354" s="3"/>
      <c r="F1048354" s="3"/>
      <c r="G1048354" s="3"/>
      <c r="H1048354" s="3"/>
      <c r="I1048354" s="3"/>
      <c r="J1048354" s="3"/>
      <c r="K1048354" s="3"/>
      <c r="L1048354" s="3"/>
      <c r="M1048354" s="3"/>
      <c r="N1048354" s="3"/>
    </row>
    <row r="1048355" s="2" customFormat="1" spans="1:14">
      <c r="A1048355" s="3"/>
      <c r="B1048355" s="3"/>
      <c r="C1048355" s="3"/>
      <c r="D1048355" s="3"/>
      <c r="E1048355" s="3"/>
      <c r="F1048355" s="3"/>
      <c r="G1048355" s="3"/>
      <c r="H1048355" s="3"/>
      <c r="I1048355" s="3"/>
      <c r="J1048355" s="3"/>
      <c r="K1048355" s="3"/>
      <c r="L1048355" s="3"/>
      <c r="M1048355" s="3"/>
      <c r="N1048355" s="3"/>
    </row>
    <row r="1048356" s="2" customFormat="1" spans="1:14">
      <c r="A1048356" s="3"/>
      <c r="B1048356" s="3"/>
      <c r="C1048356" s="3"/>
      <c r="D1048356" s="3"/>
      <c r="E1048356" s="3"/>
      <c r="F1048356" s="3"/>
      <c r="G1048356" s="3"/>
      <c r="H1048356" s="3"/>
      <c r="I1048356" s="3"/>
      <c r="J1048356" s="3"/>
      <c r="K1048356" s="3"/>
      <c r="L1048356" s="3"/>
      <c r="M1048356" s="3"/>
      <c r="N1048356" s="3"/>
    </row>
    <row r="1048357" s="2" customFormat="1" spans="1:14">
      <c r="A1048357" s="3"/>
      <c r="B1048357" s="3"/>
      <c r="C1048357" s="3"/>
      <c r="D1048357" s="3"/>
      <c r="E1048357" s="3"/>
      <c r="F1048357" s="3"/>
      <c r="G1048357" s="3"/>
      <c r="H1048357" s="3"/>
      <c r="I1048357" s="3"/>
      <c r="J1048357" s="3"/>
      <c r="K1048357" s="3"/>
      <c r="L1048357" s="3"/>
      <c r="M1048357" s="3"/>
      <c r="N1048357" s="3"/>
    </row>
    <row r="1048358" s="2" customFormat="1" spans="1:14">
      <c r="A1048358" s="3"/>
      <c r="B1048358" s="3"/>
      <c r="C1048358" s="3"/>
      <c r="D1048358" s="3"/>
      <c r="E1048358" s="3"/>
      <c r="F1048358" s="3"/>
      <c r="G1048358" s="3"/>
      <c r="H1048358" s="3"/>
      <c r="I1048358" s="3"/>
      <c r="J1048358" s="3"/>
      <c r="K1048358" s="3"/>
      <c r="L1048358" s="3"/>
      <c r="M1048358" s="3"/>
      <c r="N1048358" s="3"/>
    </row>
    <row r="1048359" s="2" customFormat="1" spans="1:14">
      <c r="A1048359" s="3"/>
      <c r="B1048359" s="3"/>
      <c r="C1048359" s="3"/>
      <c r="D1048359" s="3"/>
      <c r="E1048359" s="3"/>
      <c r="F1048359" s="3"/>
      <c r="G1048359" s="3"/>
      <c r="H1048359" s="3"/>
      <c r="I1048359" s="3"/>
      <c r="J1048359" s="3"/>
      <c r="K1048359" s="3"/>
      <c r="L1048359" s="3"/>
      <c r="M1048359" s="3"/>
      <c r="N1048359" s="3"/>
    </row>
    <row r="1048360" s="2" customFormat="1" spans="1:14">
      <c r="A1048360" s="3"/>
      <c r="B1048360" s="3"/>
      <c r="C1048360" s="3"/>
      <c r="D1048360" s="3"/>
      <c r="E1048360" s="3"/>
      <c r="F1048360" s="3"/>
      <c r="G1048360" s="3"/>
      <c r="H1048360" s="3"/>
      <c r="I1048360" s="3"/>
      <c r="J1048360" s="3"/>
      <c r="K1048360" s="3"/>
      <c r="L1048360" s="3"/>
      <c r="M1048360" s="3"/>
      <c r="N1048360" s="3"/>
    </row>
    <row r="1048361" s="2" customFormat="1" spans="1:14">
      <c r="A1048361" s="3"/>
      <c r="B1048361" s="3"/>
      <c r="C1048361" s="3"/>
      <c r="D1048361" s="3"/>
      <c r="E1048361" s="3"/>
      <c r="F1048361" s="3"/>
      <c r="G1048361" s="3"/>
      <c r="H1048361" s="3"/>
      <c r="I1048361" s="3"/>
      <c r="J1048361" s="3"/>
      <c r="K1048361" s="3"/>
      <c r="L1048361" s="3"/>
      <c r="M1048361" s="3"/>
      <c r="N1048361" s="3"/>
    </row>
    <row r="1048362" s="2" customFormat="1" spans="1:14">
      <c r="A1048362" s="3"/>
      <c r="B1048362" s="3"/>
      <c r="C1048362" s="3"/>
      <c r="D1048362" s="3"/>
      <c r="E1048362" s="3"/>
      <c r="F1048362" s="3"/>
      <c r="G1048362" s="3"/>
      <c r="H1048362" s="3"/>
      <c r="I1048362" s="3"/>
      <c r="J1048362" s="3"/>
      <c r="K1048362" s="3"/>
      <c r="L1048362" s="3"/>
      <c r="M1048362" s="3"/>
      <c r="N1048362" s="3"/>
    </row>
    <row r="1048363" s="2" customFormat="1" spans="1:14">
      <c r="A1048363" s="3"/>
      <c r="B1048363" s="3"/>
      <c r="C1048363" s="3"/>
      <c r="D1048363" s="3"/>
      <c r="E1048363" s="3"/>
      <c r="F1048363" s="3"/>
      <c r="G1048363" s="3"/>
      <c r="H1048363" s="3"/>
      <c r="I1048363" s="3"/>
      <c r="J1048363" s="3"/>
      <c r="K1048363" s="3"/>
      <c r="L1048363" s="3"/>
      <c r="M1048363" s="3"/>
      <c r="N1048363" s="3"/>
    </row>
    <row r="1048364" s="2" customFormat="1" spans="1:14">
      <c r="A1048364" s="3"/>
      <c r="B1048364" s="3"/>
      <c r="C1048364" s="3"/>
      <c r="D1048364" s="3"/>
      <c r="E1048364" s="3"/>
      <c r="F1048364" s="3"/>
      <c r="G1048364" s="3"/>
      <c r="H1048364" s="3"/>
      <c r="I1048364" s="3"/>
      <c r="J1048364" s="3"/>
      <c r="K1048364" s="3"/>
      <c r="L1048364" s="3"/>
      <c r="M1048364" s="3"/>
      <c r="N1048364" s="3"/>
    </row>
    <row r="1048365" s="2" customFormat="1" spans="1:14">
      <c r="A1048365" s="3"/>
      <c r="B1048365" s="3"/>
      <c r="C1048365" s="3"/>
      <c r="D1048365" s="3"/>
      <c r="E1048365" s="3"/>
      <c r="F1048365" s="3"/>
      <c r="G1048365" s="3"/>
      <c r="H1048365" s="3"/>
      <c r="I1048365" s="3"/>
      <c r="J1048365" s="3"/>
      <c r="K1048365" s="3"/>
      <c r="L1048365" s="3"/>
      <c r="M1048365" s="3"/>
      <c r="N1048365" s="3"/>
    </row>
    <row r="1048366" s="2" customFormat="1" spans="1:14">
      <c r="A1048366" s="3"/>
      <c r="B1048366" s="3"/>
      <c r="C1048366" s="3"/>
      <c r="D1048366" s="3"/>
      <c r="E1048366" s="3"/>
      <c r="F1048366" s="3"/>
      <c r="G1048366" s="3"/>
      <c r="H1048366" s="3"/>
      <c r="I1048366" s="3"/>
      <c r="J1048366" s="3"/>
      <c r="K1048366" s="3"/>
      <c r="L1048366" s="3"/>
      <c r="M1048366" s="3"/>
      <c r="N1048366" s="3"/>
    </row>
    <row r="1048367" s="2" customFormat="1" spans="1:14">
      <c r="A1048367" s="3"/>
      <c r="B1048367" s="3"/>
      <c r="C1048367" s="3"/>
      <c r="D1048367" s="3"/>
      <c r="E1048367" s="3"/>
      <c r="F1048367" s="3"/>
      <c r="G1048367" s="3"/>
      <c r="H1048367" s="3"/>
      <c r="I1048367" s="3"/>
      <c r="J1048367" s="3"/>
      <c r="K1048367" s="3"/>
      <c r="L1048367" s="3"/>
      <c r="M1048367" s="3"/>
      <c r="N1048367" s="3"/>
    </row>
    <row r="1048368" s="2" customFormat="1" spans="1:14">
      <c r="A1048368" s="3"/>
      <c r="B1048368" s="3"/>
      <c r="C1048368" s="3"/>
      <c r="D1048368" s="3"/>
      <c r="E1048368" s="3"/>
      <c r="F1048368" s="3"/>
      <c r="G1048368" s="3"/>
      <c r="H1048368" s="3"/>
      <c r="I1048368" s="3"/>
      <c r="J1048368" s="3"/>
      <c r="K1048368" s="3"/>
      <c r="L1048368" s="3"/>
      <c r="M1048368" s="3"/>
      <c r="N1048368" s="3"/>
    </row>
    <row r="1048369" s="2" customFormat="1" spans="1:14">
      <c r="A1048369" s="3"/>
      <c r="B1048369" s="3"/>
      <c r="C1048369" s="3"/>
      <c r="D1048369" s="3"/>
      <c r="E1048369" s="3"/>
      <c r="F1048369" s="3"/>
      <c r="G1048369" s="3"/>
      <c r="H1048369" s="3"/>
      <c r="I1048369" s="3"/>
      <c r="J1048369" s="3"/>
      <c r="K1048369" s="3"/>
      <c r="L1048369" s="3"/>
      <c r="M1048369" s="3"/>
      <c r="N1048369" s="3"/>
    </row>
    <row r="1048370" s="2" customFormat="1" spans="1:14">
      <c r="A1048370" s="3"/>
      <c r="B1048370" s="3"/>
      <c r="C1048370" s="3"/>
      <c r="D1048370" s="3"/>
      <c r="E1048370" s="3"/>
      <c r="F1048370" s="3"/>
      <c r="G1048370" s="3"/>
      <c r="H1048370" s="3"/>
      <c r="I1048370" s="3"/>
      <c r="J1048370" s="3"/>
      <c r="K1048370" s="3"/>
      <c r="L1048370" s="3"/>
      <c r="M1048370" s="3"/>
      <c r="N1048370" s="3"/>
    </row>
    <row r="1048371" s="2" customFormat="1" spans="1:14">
      <c r="A1048371" s="3"/>
      <c r="B1048371" s="3"/>
      <c r="C1048371" s="3"/>
      <c r="D1048371" s="3"/>
      <c r="E1048371" s="3"/>
      <c r="F1048371" s="3"/>
      <c r="G1048371" s="3"/>
      <c r="H1048371" s="3"/>
      <c r="I1048371" s="3"/>
      <c r="J1048371" s="3"/>
      <c r="K1048371" s="3"/>
      <c r="L1048371" s="3"/>
      <c r="M1048371" s="3"/>
      <c r="N1048371" s="3"/>
    </row>
    <row r="1048372" s="2" customFormat="1" spans="1:14">
      <c r="A1048372" s="3"/>
      <c r="B1048372" s="3"/>
      <c r="C1048372" s="3"/>
      <c r="D1048372" s="3"/>
      <c r="E1048372" s="3"/>
      <c r="F1048372" s="3"/>
      <c r="G1048372" s="3"/>
      <c r="H1048372" s="3"/>
      <c r="I1048372" s="3"/>
      <c r="J1048372" s="3"/>
      <c r="K1048372" s="3"/>
      <c r="L1048372" s="3"/>
      <c r="M1048372" s="3"/>
      <c r="N1048372" s="3"/>
    </row>
    <row r="1048373" s="2" customFormat="1" spans="1:14">
      <c r="A1048373" s="3"/>
      <c r="B1048373" s="3"/>
      <c r="C1048373" s="3"/>
      <c r="D1048373" s="3"/>
      <c r="E1048373" s="3"/>
      <c r="F1048373" s="3"/>
      <c r="G1048373" s="3"/>
      <c r="H1048373" s="3"/>
      <c r="I1048373" s="3"/>
      <c r="J1048373" s="3"/>
      <c r="K1048373" s="3"/>
      <c r="L1048373" s="3"/>
      <c r="M1048373" s="3"/>
      <c r="N1048373" s="3"/>
    </row>
    <row r="1048374" s="2" customFormat="1" spans="1:14">
      <c r="A1048374" s="3"/>
      <c r="B1048374" s="3"/>
      <c r="C1048374" s="3"/>
      <c r="D1048374" s="3"/>
      <c r="E1048374" s="3"/>
      <c r="F1048374" s="3"/>
      <c r="G1048374" s="3"/>
      <c r="H1048374" s="3"/>
      <c r="I1048374" s="3"/>
      <c r="J1048374" s="3"/>
      <c r="K1048374" s="3"/>
      <c r="L1048374" s="3"/>
      <c r="M1048374" s="3"/>
      <c r="N1048374" s="3"/>
    </row>
    <row r="1048375" s="2" customFormat="1" spans="1:14">
      <c r="A1048375" s="3"/>
      <c r="B1048375" s="3"/>
      <c r="C1048375" s="3"/>
      <c r="D1048375" s="3"/>
      <c r="E1048375" s="3"/>
      <c r="F1048375" s="3"/>
      <c r="G1048375" s="3"/>
      <c r="H1048375" s="3"/>
      <c r="I1048375" s="3"/>
      <c r="J1048375" s="3"/>
      <c r="K1048375" s="3"/>
      <c r="L1048375" s="3"/>
      <c r="M1048375" s="3"/>
      <c r="N1048375" s="3"/>
    </row>
    <row r="1048376" s="2" customFormat="1" spans="1:14">
      <c r="A1048376" s="3"/>
      <c r="B1048376" s="3"/>
      <c r="C1048376" s="3"/>
      <c r="D1048376" s="3"/>
      <c r="E1048376" s="3"/>
      <c r="F1048376" s="3"/>
      <c r="G1048376" s="3"/>
      <c r="H1048376" s="3"/>
      <c r="I1048376" s="3"/>
      <c r="J1048376" s="3"/>
      <c r="K1048376" s="3"/>
      <c r="L1048376" s="3"/>
      <c r="M1048376" s="3"/>
      <c r="N1048376" s="3"/>
    </row>
    <row r="1048377" s="2" customFormat="1" spans="1:14">
      <c r="A1048377" s="3"/>
      <c r="B1048377" s="3"/>
      <c r="C1048377" s="3"/>
      <c r="D1048377" s="3"/>
      <c r="E1048377" s="3"/>
      <c r="F1048377" s="3"/>
      <c r="G1048377" s="3"/>
      <c r="H1048377" s="3"/>
      <c r="I1048377" s="3"/>
      <c r="J1048377" s="3"/>
      <c r="K1048377" s="3"/>
      <c r="L1048377" s="3"/>
      <c r="M1048377" s="3"/>
      <c r="N1048377" s="3"/>
    </row>
    <row r="1048378" s="2" customFormat="1" spans="1:14">
      <c r="A1048378" s="3"/>
      <c r="B1048378" s="3"/>
      <c r="C1048378" s="3"/>
      <c r="D1048378" s="3"/>
      <c r="E1048378" s="3"/>
      <c r="F1048378" s="3"/>
      <c r="G1048378" s="3"/>
      <c r="H1048378" s="3"/>
      <c r="I1048378" s="3"/>
      <c r="J1048378" s="3"/>
      <c r="K1048378" s="3"/>
      <c r="L1048378" s="3"/>
      <c r="M1048378" s="3"/>
      <c r="N1048378" s="3"/>
    </row>
    <row r="1048379" s="2" customFormat="1" spans="1:14">
      <c r="A1048379" s="3"/>
      <c r="B1048379" s="3"/>
      <c r="C1048379" s="3"/>
      <c r="D1048379" s="3"/>
      <c r="E1048379" s="3"/>
      <c r="F1048379" s="3"/>
      <c r="G1048379" s="3"/>
      <c r="H1048379" s="3"/>
      <c r="I1048379" s="3"/>
      <c r="J1048379" s="3"/>
      <c r="K1048379" s="3"/>
      <c r="L1048379" s="3"/>
      <c r="M1048379" s="3"/>
      <c r="N1048379" s="3"/>
    </row>
    <row r="1048380" s="2" customFormat="1" spans="1:14">
      <c r="A1048380" s="3"/>
      <c r="B1048380" s="3"/>
      <c r="C1048380" s="3"/>
      <c r="D1048380" s="3"/>
      <c r="E1048380" s="3"/>
      <c r="F1048380" s="3"/>
      <c r="G1048380" s="3"/>
      <c r="H1048380" s="3"/>
      <c r="I1048380" s="3"/>
      <c r="J1048380" s="3"/>
      <c r="K1048380" s="3"/>
      <c r="L1048380" s="3"/>
      <c r="M1048380" s="3"/>
      <c r="N1048380" s="3"/>
    </row>
    <row r="1048381" s="2" customFormat="1" spans="1:14">
      <c r="A1048381" s="3"/>
      <c r="B1048381" s="3"/>
      <c r="C1048381" s="3"/>
      <c r="D1048381" s="3"/>
      <c r="E1048381" s="3"/>
      <c r="F1048381" s="3"/>
      <c r="G1048381" s="3"/>
      <c r="H1048381" s="3"/>
      <c r="I1048381" s="3"/>
      <c r="J1048381" s="3"/>
      <c r="K1048381" s="3"/>
      <c r="L1048381" s="3"/>
      <c r="M1048381" s="3"/>
      <c r="N1048381" s="3"/>
    </row>
    <row r="1048382" s="2" customFormat="1" spans="1:14">
      <c r="A1048382" s="3"/>
      <c r="B1048382" s="3"/>
      <c r="C1048382" s="3"/>
      <c r="D1048382" s="3"/>
      <c r="E1048382" s="3"/>
      <c r="F1048382" s="3"/>
      <c r="G1048382" s="3"/>
      <c r="H1048382" s="3"/>
      <c r="I1048382" s="3"/>
      <c r="J1048382" s="3"/>
      <c r="K1048382" s="3"/>
      <c r="L1048382" s="3"/>
      <c r="M1048382" s="3"/>
      <c r="N1048382" s="3"/>
    </row>
    <row r="1048383" s="2" customFormat="1" spans="1:14">
      <c r="A1048383" s="3"/>
      <c r="B1048383" s="3"/>
      <c r="C1048383" s="3"/>
      <c r="D1048383" s="3"/>
      <c r="E1048383" s="3"/>
      <c r="F1048383" s="3"/>
      <c r="G1048383" s="3"/>
      <c r="H1048383" s="3"/>
      <c r="I1048383" s="3"/>
      <c r="J1048383" s="3"/>
      <c r="K1048383" s="3"/>
      <c r="L1048383" s="3"/>
      <c r="M1048383" s="3"/>
      <c r="N1048383" s="3"/>
    </row>
    <row r="1048384" s="2" customFormat="1" spans="1:14">
      <c r="A1048384" s="3"/>
      <c r="B1048384" s="3"/>
      <c r="C1048384" s="3"/>
      <c r="D1048384" s="3"/>
      <c r="E1048384" s="3"/>
      <c r="F1048384" s="3"/>
      <c r="G1048384" s="3"/>
      <c r="H1048384" s="3"/>
      <c r="I1048384" s="3"/>
      <c r="J1048384" s="3"/>
      <c r="K1048384" s="3"/>
      <c r="L1048384" s="3"/>
      <c r="M1048384" s="3"/>
      <c r="N1048384" s="3"/>
    </row>
    <row r="1048385" s="2" customFormat="1" spans="1:14">
      <c r="A1048385" s="3"/>
      <c r="B1048385" s="3"/>
      <c r="C1048385" s="3"/>
      <c r="D1048385" s="3"/>
      <c r="E1048385" s="3"/>
      <c r="F1048385" s="3"/>
      <c r="G1048385" s="3"/>
      <c r="H1048385" s="3"/>
      <c r="I1048385" s="3"/>
      <c r="J1048385" s="3"/>
      <c r="K1048385" s="3"/>
      <c r="L1048385" s="3"/>
      <c r="M1048385" s="3"/>
      <c r="N1048385" s="3"/>
    </row>
    <row r="1048386" s="2" customFormat="1" spans="1:14">
      <c r="A1048386" s="3"/>
      <c r="B1048386" s="3"/>
      <c r="C1048386" s="3"/>
      <c r="D1048386" s="3"/>
      <c r="E1048386" s="3"/>
      <c r="F1048386" s="3"/>
      <c r="G1048386" s="3"/>
      <c r="H1048386" s="3"/>
      <c r="I1048386" s="3"/>
      <c r="J1048386" s="3"/>
      <c r="K1048386" s="3"/>
      <c r="L1048386" s="3"/>
      <c r="M1048386" s="3"/>
      <c r="N1048386" s="3"/>
    </row>
    <row r="1048387" s="2" customFormat="1" spans="1:14">
      <c r="A1048387" s="3"/>
      <c r="B1048387" s="3"/>
      <c r="C1048387" s="3"/>
      <c r="D1048387" s="3"/>
      <c r="E1048387" s="3"/>
      <c r="F1048387" s="3"/>
      <c r="G1048387" s="3"/>
      <c r="H1048387" s="3"/>
      <c r="I1048387" s="3"/>
      <c r="J1048387" s="3"/>
      <c r="K1048387" s="3"/>
      <c r="L1048387" s="3"/>
      <c r="M1048387" s="3"/>
      <c r="N1048387" s="3"/>
    </row>
    <row r="1048388" s="2" customFormat="1" spans="1:14">
      <c r="A1048388" s="3"/>
      <c r="B1048388" s="3"/>
      <c r="C1048388" s="3"/>
      <c r="D1048388" s="3"/>
      <c r="E1048388" s="3"/>
      <c r="F1048388" s="3"/>
      <c r="G1048388" s="3"/>
      <c r="H1048388" s="3"/>
      <c r="I1048388" s="3"/>
      <c r="J1048388" s="3"/>
      <c r="K1048388" s="3"/>
      <c r="L1048388" s="3"/>
      <c r="M1048388" s="3"/>
      <c r="N1048388" s="3"/>
    </row>
    <row r="1048389" s="2" customFormat="1" spans="1:14">
      <c r="A1048389" s="3"/>
      <c r="B1048389" s="3"/>
      <c r="C1048389" s="3"/>
      <c r="D1048389" s="3"/>
      <c r="E1048389" s="3"/>
      <c r="F1048389" s="3"/>
      <c r="G1048389" s="3"/>
      <c r="H1048389" s="3"/>
      <c r="I1048389" s="3"/>
      <c r="J1048389" s="3"/>
      <c r="K1048389" s="3"/>
      <c r="L1048389" s="3"/>
      <c r="M1048389" s="3"/>
      <c r="N1048389" s="3"/>
    </row>
    <row r="1048390" s="2" customFormat="1" spans="1:14">
      <c r="A1048390" s="3"/>
      <c r="B1048390" s="3"/>
      <c r="C1048390" s="3"/>
      <c r="D1048390" s="3"/>
      <c r="E1048390" s="3"/>
      <c r="F1048390" s="3"/>
      <c r="G1048390" s="3"/>
      <c r="H1048390" s="3"/>
      <c r="I1048390" s="3"/>
      <c r="J1048390" s="3"/>
      <c r="K1048390" s="3"/>
      <c r="L1048390" s="3"/>
      <c r="M1048390" s="3"/>
      <c r="N1048390" s="3"/>
    </row>
    <row r="1048391" s="2" customFormat="1" spans="1:14">
      <c r="A1048391" s="3"/>
      <c r="B1048391" s="3"/>
      <c r="C1048391" s="3"/>
      <c r="D1048391" s="3"/>
      <c r="E1048391" s="3"/>
      <c r="F1048391" s="3"/>
      <c r="G1048391" s="3"/>
      <c r="H1048391" s="3"/>
      <c r="I1048391" s="3"/>
      <c r="J1048391" s="3"/>
      <c r="K1048391" s="3"/>
      <c r="L1048391" s="3"/>
      <c r="M1048391" s="3"/>
      <c r="N1048391" s="3"/>
    </row>
    <row r="1048392" s="2" customFormat="1" spans="1:14">
      <c r="A1048392" s="3"/>
      <c r="B1048392" s="3"/>
      <c r="C1048392" s="3"/>
      <c r="D1048392" s="3"/>
      <c r="E1048392" s="3"/>
      <c r="F1048392" s="3"/>
      <c r="G1048392" s="3"/>
      <c r="H1048392" s="3"/>
      <c r="I1048392" s="3"/>
      <c r="J1048392" s="3"/>
      <c r="K1048392" s="3"/>
      <c r="L1048392" s="3"/>
      <c r="M1048392" s="3"/>
      <c r="N1048392" s="3"/>
    </row>
    <row r="1048393" s="2" customFormat="1" spans="1:14">
      <c r="A1048393" s="3"/>
      <c r="B1048393" s="3"/>
      <c r="C1048393" s="3"/>
      <c r="D1048393" s="3"/>
      <c r="E1048393" s="3"/>
      <c r="F1048393" s="3"/>
      <c r="G1048393" s="3"/>
      <c r="H1048393" s="3"/>
      <c r="I1048393" s="3"/>
      <c r="J1048393" s="3"/>
      <c r="K1048393" s="3"/>
      <c r="L1048393" s="3"/>
      <c r="M1048393" s="3"/>
      <c r="N1048393" s="3"/>
    </row>
    <row r="1048394" s="2" customFormat="1" spans="1:14">
      <c r="A1048394" s="3"/>
      <c r="B1048394" s="3"/>
      <c r="C1048394" s="3"/>
      <c r="D1048394" s="3"/>
      <c r="E1048394" s="3"/>
      <c r="F1048394" s="3"/>
      <c r="G1048394" s="3"/>
      <c r="H1048394" s="3"/>
      <c r="I1048394" s="3"/>
      <c r="J1048394" s="3"/>
      <c r="K1048394" s="3"/>
      <c r="L1048394" s="3"/>
      <c r="M1048394" s="3"/>
      <c r="N1048394" s="3"/>
    </row>
    <row r="1048395" s="2" customFormat="1" spans="1:14">
      <c r="A1048395" s="3"/>
      <c r="B1048395" s="3"/>
      <c r="C1048395" s="3"/>
      <c r="D1048395" s="3"/>
      <c r="E1048395" s="3"/>
      <c r="F1048395" s="3"/>
      <c r="G1048395" s="3"/>
      <c r="H1048395" s="3"/>
      <c r="I1048395" s="3"/>
      <c r="J1048395" s="3"/>
      <c r="K1048395" s="3"/>
      <c r="L1048395" s="3"/>
      <c r="M1048395" s="3"/>
      <c r="N1048395" s="3"/>
    </row>
    <row r="1048396" s="2" customFormat="1" spans="1:14">
      <c r="A1048396" s="3"/>
      <c r="B1048396" s="3"/>
      <c r="C1048396" s="3"/>
      <c r="D1048396" s="3"/>
      <c r="E1048396" s="3"/>
      <c r="F1048396" s="3"/>
      <c r="G1048396" s="3"/>
      <c r="H1048396" s="3"/>
      <c r="I1048396" s="3"/>
      <c r="J1048396" s="3"/>
      <c r="K1048396" s="3"/>
      <c r="L1048396" s="3"/>
      <c r="M1048396" s="3"/>
      <c r="N1048396" s="3"/>
    </row>
    <row r="1048397" s="2" customFormat="1" spans="1:14">
      <c r="A1048397" s="3"/>
      <c r="B1048397" s="3"/>
      <c r="C1048397" s="3"/>
      <c r="D1048397" s="3"/>
      <c r="E1048397" s="3"/>
      <c r="F1048397" s="3"/>
      <c r="G1048397" s="3"/>
      <c r="H1048397" s="3"/>
      <c r="I1048397" s="3"/>
      <c r="J1048397" s="3"/>
      <c r="K1048397" s="3"/>
      <c r="L1048397" s="3"/>
      <c r="M1048397" s="3"/>
      <c r="N1048397" s="3"/>
    </row>
    <row r="1048398" s="2" customFormat="1" spans="1:14">
      <c r="A1048398" s="3"/>
      <c r="B1048398" s="3"/>
      <c r="C1048398" s="3"/>
      <c r="D1048398" s="3"/>
      <c r="E1048398" s="3"/>
      <c r="F1048398" s="3"/>
      <c r="G1048398" s="3"/>
      <c r="H1048398" s="3"/>
      <c r="I1048398" s="3"/>
      <c r="J1048398" s="3"/>
      <c r="K1048398" s="3"/>
      <c r="L1048398" s="3"/>
      <c r="M1048398" s="3"/>
      <c r="N1048398" s="3"/>
    </row>
    <row r="1048399" s="2" customFormat="1" spans="1:14">
      <c r="A1048399" s="3"/>
      <c r="B1048399" s="3"/>
      <c r="C1048399" s="3"/>
      <c r="D1048399" s="3"/>
      <c r="E1048399" s="3"/>
      <c r="F1048399" s="3"/>
      <c r="G1048399" s="3"/>
      <c r="H1048399" s="3"/>
      <c r="I1048399" s="3"/>
      <c r="J1048399" s="3"/>
      <c r="K1048399" s="3"/>
      <c r="L1048399" s="3"/>
      <c r="M1048399" s="3"/>
      <c r="N1048399" s="3"/>
    </row>
    <row r="1048400" s="2" customFormat="1" spans="1:14">
      <c r="A1048400" s="3"/>
      <c r="B1048400" s="3"/>
      <c r="C1048400" s="3"/>
      <c r="D1048400" s="3"/>
      <c r="E1048400" s="3"/>
      <c r="F1048400" s="3"/>
      <c r="G1048400" s="3"/>
      <c r="H1048400" s="3"/>
      <c r="I1048400" s="3"/>
      <c r="J1048400" s="3"/>
      <c r="K1048400" s="3"/>
      <c r="L1048400" s="3"/>
      <c r="M1048400" s="3"/>
      <c r="N1048400" s="3"/>
    </row>
    <row r="1048401" s="2" customFormat="1" spans="1:14">
      <c r="A1048401" s="3"/>
      <c r="B1048401" s="3"/>
      <c r="C1048401" s="3"/>
      <c r="D1048401" s="3"/>
      <c r="E1048401" s="3"/>
      <c r="F1048401" s="3"/>
      <c r="G1048401" s="3"/>
      <c r="H1048401" s="3"/>
      <c r="I1048401" s="3"/>
      <c r="J1048401" s="3"/>
      <c r="K1048401" s="3"/>
      <c r="L1048401" s="3"/>
      <c r="M1048401" s="3"/>
      <c r="N1048401" s="3"/>
    </row>
    <row r="1048402" s="2" customFormat="1" spans="1:14">
      <c r="A1048402" s="3"/>
      <c r="B1048402" s="3"/>
      <c r="C1048402" s="3"/>
      <c r="D1048402" s="3"/>
      <c r="E1048402" s="3"/>
      <c r="F1048402" s="3"/>
      <c r="G1048402" s="3"/>
      <c r="H1048402" s="3"/>
      <c r="I1048402" s="3"/>
      <c r="J1048402" s="3"/>
      <c r="K1048402" s="3"/>
      <c r="L1048402" s="3"/>
      <c r="M1048402" s="3"/>
      <c r="N1048402" s="3"/>
    </row>
    <row r="1048403" s="2" customFormat="1" spans="1:14">
      <c r="A1048403" s="3"/>
      <c r="B1048403" s="3"/>
      <c r="C1048403" s="3"/>
      <c r="D1048403" s="3"/>
      <c r="E1048403" s="3"/>
      <c r="F1048403" s="3"/>
      <c r="G1048403" s="3"/>
      <c r="H1048403" s="3"/>
      <c r="I1048403" s="3"/>
      <c r="J1048403" s="3"/>
      <c r="K1048403" s="3"/>
      <c r="L1048403" s="3"/>
      <c r="M1048403" s="3"/>
      <c r="N1048403" s="3"/>
    </row>
    <row r="1048404" s="2" customFormat="1" spans="1:14">
      <c r="A1048404" s="3"/>
      <c r="B1048404" s="3"/>
      <c r="C1048404" s="3"/>
      <c r="D1048404" s="3"/>
      <c r="E1048404" s="3"/>
      <c r="F1048404" s="3"/>
      <c r="G1048404" s="3"/>
      <c r="H1048404" s="3"/>
      <c r="I1048404" s="3"/>
      <c r="J1048404" s="3"/>
      <c r="K1048404" s="3"/>
      <c r="L1048404" s="3"/>
      <c r="M1048404" s="3"/>
      <c r="N1048404" s="3"/>
    </row>
    <row r="1048405" s="2" customFormat="1" spans="1:14">
      <c r="A1048405" s="3"/>
      <c r="B1048405" s="3"/>
      <c r="C1048405" s="3"/>
      <c r="D1048405" s="3"/>
      <c r="E1048405" s="3"/>
      <c r="F1048405" s="3"/>
      <c r="G1048405" s="3"/>
      <c r="H1048405" s="3"/>
      <c r="I1048405" s="3"/>
      <c r="J1048405" s="3"/>
      <c r="K1048405" s="3"/>
      <c r="L1048405" s="3"/>
      <c r="M1048405" s="3"/>
      <c r="N1048405" s="3"/>
    </row>
    <row r="1048406" s="2" customFormat="1" spans="1:14">
      <c r="A1048406" s="3"/>
      <c r="B1048406" s="3"/>
      <c r="C1048406" s="3"/>
      <c r="D1048406" s="3"/>
      <c r="E1048406" s="3"/>
      <c r="F1048406" s="3"/>
      <c r="G1048406" s="3"/>
      <c r="H1048406" s="3"/>
      <c r="I1048406" s="3"/>
      <c r="J1048406" s="3"/>
      <c r="K1048406" s="3"/>
      <c r="L1048406" s="3"/>
      <c r="M1048406" s="3"/>
      <c r="N1048406" s="3"/>
    </row>
    <row r="1048407" s="2" customFormat="1" spans="1:14">
      <c r="A1048407" s="3"/>
      <c r="B1048407" s="3"/>
      <c r="C1048407" s="3"/>
      <c r="D1048407" s="3"/>
      <c r="E1048407" s="3"/>
      <c r="F1048407" s="3"/>
      <c r="G1048407" s="3"/>
      <c r="H1048407" s="3"/>
      <c r="I1048407" s="3"/>
      <c r="J1048407" s="3"/>
      <c r="K1048407" s="3"/>
      <c r="L1048407" s="3"/>
      <c r="M1048407" s="3"/>
      <c r="N1048407" s="3"/>
    </row>
    <row r="1048408" s="2" customFormat="1" spans="1:14">
      <c r="A1048408" s="3"/>
      <c r="B1048408" s="3"/>
      <c r="C1048408" s="3"/>
      <c r="D1048408" s="3"/>
      <c r="E1048408" s="3"/>
      <c r="F1048408" s="3"/>
      <c r="G1048408" s="3"/>
      <c r="H1048408" s="3"/>
      <c r="I1048408" s="3"/>
      <c r="J1048408" s="3"/>
      <c r="K1048408" s="3"/>
      <c r="L1048408" s="3"/>
      <c r="M1048408" s="3"/>
      <c r="N1048408" s="3"/>
    </row>
    <row r="1048409" s="2" customFormat="1" spans="1:14">
      <c r="A1048409" s="3"/>
      <c r="B1048409" s="3"/>
      <c r="C1048409" s="3"/>
      <c r="D1048409" s="3"/>
      <c r="E1048409" s="3"/>
      <c r="F1048409" s="3"/>
      <c r="G1048409" s="3"/>
      <c r="H1048409" s="3"/>
      <c r="I1048409" s="3"/>
      <c r="J1048409" s="3"/>
      <c r="K1048409" s="3"/>
      <c r="L1048409" s="3"/>
      <c r="M1048409" s="3"/>
      <c r="N1048409" s="3"/>
    </row>
    <row r="1048410" s="2" customFormat="1" spans="1:14">
      <c r="A1048410" s="3"/>
      <c r="B1048410" s="3"/>
      <c r="C1048410" s="3"/>
      <c r="D1048410" s="3"/>
      <c r="E1048410" s="3"/>
      <c r="F1048410" s="3"/>
      <c r="G1048410" s="3"/>
      <c r="H1048410" s="3"/>
      <c r="I1048410" s="3"/>
      <c r="J1048410" s="3"/>
      <c r="K1048410" s="3"/>
      <c r="L1048410" s="3"/>
      <c r="M1048410" s="3"/>
      <c r="N1048410" s="3"/>
    </row>
    <row r="1048411" s="2" customFormat="1" spans="1:14">
      <c r="A1048411" s="3"/>
      <c r="B1048411" s="3"/>
      <c r="C1048411" s="3"/>
      <c r="D1048411" s="3"/>
      <c r="E1048411" s="3"/>
      <c r="F1048411" s="3"/>
      <c r="G1048411" s="3"/>
      <c r="H1048411" s="3"/>
      <c r="I1048411" s="3"/>
      <c r="J1048411" s="3"/>
      <c r="K1048411" s="3"/>
      <c r="L1048411" s="3"/>
      <c r="M1048411" s="3"/>
      <c r="N1048411" s="3"/>
    </row>
    <row r="1048412" s="2" customFormat="1" spans="1:14">
      <c r="A1048412" s="3"/>
      <c r="B1048412" s="3"/>
      <c r="C1048412" s="3"/>
      <c r="D1048412" s="3"/>
      <c r="E1048412" s="3"/>
      <c r="F1048412" s="3"/>
      <c r="G1048412" s="3"/>
      <c r="H1048412" s="3"/>
      <c r="I1048412" s="3"/>
      <c r="J1048412" s="3"/>
      <c r="K1048412" s="3"/>
      <c r="L1048412" s="3"/>
      <c r="M1048412" s="3"/>
      <c r="N1048412" s="3"/>
    </row>
    <row r="1048413" s="2" customFormat="1" spans="1:14">
      <c r="A1048413" s="3"/>
      <c r="B1048413" s="3"/>
      <c r="C1048413" s="3"/>
      <c r="D1048413" s="3"/>
      <c r="E1048413" s="3"/>
      <c r="F1048413" s="3"/>
      <c r="G1048413" s="3"/>
      <c r="H1048413" s="3"/>
      <c r="I1048413" s="3"/>
      <c r="J1048413" s="3"/>
      <c r="K1048413" s="3"/>
      <c r="L1048413" s="3"/>
      <c r="M1048413" s="3"/>
      <c r="N1048413" s="3"/>
    </row>
    <row r="1048414" s="2" customFormat="1" spans="1:14">
      <c r="A1048414" s="3"/>
      <c r="B1048414" s="3"/>
      <c r="C1048414" s="3"/>
      <c r="D1048414" s="3"/>
      <c r="E1048414" s="3"/>
      <c r="F1048414" s="3"/>
      <c r="G1048414" s="3"/>
      <c r="H1048414" s="3"/>
      <c r="I1048414" s="3"/>
      <c r="J1048414" s="3"/>
      <c r="K1048414" s="3"/>
      <c r="L1048414" s="3"/>
      <c r="M1048414" s="3"/>
      <c r="N1048414" s="3"/>
    </row>
    <row r="1048415" s="2" customFormat="1" spans="1:14">
      <c r="A1048415" s="3"/>
      <c r="B1048415" s="3"/>
      <c r="C1048415" s="3"/>
      <c r="D1048415" s="3"/>
      <c r="E1048415" s="3"/>
      <c r="F1048415" s="3"/>
      <c r="G1048415" s="3"/>
      <c r="H1048415" s="3"/>
      <c r="I1048415" s="3"/>
      <c r="J1048415" s="3"/>
      <c r="K1048415" s="3"/>
      <c r="L1048415" s="3"/>
      <c r="M1048415" s="3"/>
      <c r="N1048415" s="3"/>
    </row>
    <row r="1048416" s="2" customFormat="1" spans="1:14">
      <c r="A1048416" s="3"/>
      <c r="B1048416" s="3"/>
      <c r="C1048416" s="3"/>
      <c r="D1048416" s="3"/>
      <c r="E1048416" s="3"/>
      <c r="F1048416" s="3"/>
      <c r="G1048416" s="3"/>
      <c r="H1048416" s="3"/>
      <c r="I1048416" s="3"/>
      <c r="J1048416" s="3"/>
      <c r="K1048416" s="3"/>
      <c r="L1048416" s="3"/>
      <c r="M1048416" s="3"/>
      <c r="N1048416" s="3"/>
    </row>
    <row r="1048417" s="2" customFormat="1" spans="1:14">
      <c r="A1048417" s="3"/>
      <c r="B1048417" s="3"/>
      <c r="C1048417" s="3"/>
      <c r="D1048417" s="3"/>
      <c r="E1048417" s="3"/>
      <c r="F1048417" s="3"/>
      <c r="G1048417" s="3"/>
      <c r="H1048417" s="3"/>
      <c r="I1048417" s="3"/>
      <c r="J1048417" s="3"/>
      <c r="K1048417" s="3"/>
      <c r="L1048417" s="3"/>
      <c r="M1048417" s="3"/>
      <c r="N1048417" s="3"/>
    </row>
    <row r="1048418" s="2" customFormat="1" spans="1:14">
      <c r="A1048418" s="3"/>
      <c r="B1048418" s="3"/>
      <c r="C1048418" s="3"/>
      <c r="D1048418" s="3"/>
      <c r="E1048418" s="3"/>
      <c r="F1048418" s="3"/>
      <c r="G1048418" s="3"/>
      <c r="H1048418" s="3"/>
      <c r="I1048418" s="3"/>
      <c r="J1048418" s="3"/>
      <c r="K1048418" s="3"/>
      <c r="L1048418" s="3"/>
      <c r="M1048418" s="3"/>
      <c r="N1048418" s="3"/>
    </row>
    <row r="1048419" s="2" customFormat="1" spans="1:14">
      <c r="A1048419" s="3"/>
      <c r="B1048419" s="3"/>
      <c r="C1048419" s="3"/>
      <c r="D1048419" s="3"/>
      <c r="E1048419" s="3"/>
      <c r="F1048419" s="3"/>
      <c r="G1048419" s="3"/>
      <c r="H1048419" s="3"/>
      <c r="I1048419" s="3"/>
      <c r="J1048419" s="3"/>
      <c r="K1048419" s="3"/>
      <c r="L1048419" s="3"/>
      <c r="M1048419" s="3"/>
      <c r="N1048419" s="3"/>
    </row>
    <row r="1048420" s="2" customFormat="1" spans="1:14">
      <c r="A1048420" s="3"/>
      <c r="B1048420" s="3"/>
      <c r="C1048420" s="3"/>
      <c r="D1048420" s="3"/>
      <c r="E1048420" s="3"/>
      <c r="F1048420" s="3"/>
      <c r="G1048420" s="3"/>
      <c r="H1048420" s="3"/>
      <c r="I1048420" s="3"/>
      <c r="J1048420" s="3"/>
      <c r="K1048420" s="3"/>
      <c r="L1048420" s="3"/>
      <c r="M1048420" s="3"/>
      <c r="N1048420" s="3"/>
    </row>
    <row r="1048421" s="2" customFormat="1" spans="1:14">
      <c r="A1048421" s="3"/>
      <c r="B1048421" s="3"/>
      <c r="C1048421" s="3"/>
      <c r="D1048421" s="3"/>
      <c r="E1048421" s="3"/>
      <c r="F1048421" s="3"/>
      <c r="G1048421" s="3"/>
      <c r="H1048421" s="3"/>
      <c r="I1048421" s="3"/>
      <c r="J1048421" s="3"/>
      <c r="K1048421" s="3"/>
      <c r="L1048421" s="3"/>
      <c r="M1048421" s="3"/>
      <c r="N1048421" s="3"/>
    </row>
    <row r="1048422" s="2" customFormat="1" spans="1:14">
      <c r="A1048422" s="3"/>
      <c r="B1048422" s="3"/>
      <c r="C1048422" s="3"/>
      <c r="D1048422" s="3"/>
      <c r="E1048422" s="3"/>
      <c r="F1048422" s="3"/>
      <c r="G1048422" s="3"/>
      <c r="H1048422" s="3"/>
      <c r="I1048422" s="3"/>
      <c r="J1048422" s="3"/>
      <c r="K1048422" s="3"/>
      <c r="L1048422" s="3"/>
      <c r="M1048422" s="3"/>
      <c r="N1048422" s="3"/>
    </row>
    <row r="1048423" s="2" customFormat="1" spans="1:14">
      <c r="A1048423" s="3"/>
      <c r="B1048423" s="3"/>
      <c r="C1048423" s="3"/>
      <c r="D1048423" s="3"/>
      <c r="E1048423" s="3"/>
      <c r="F1048423" s="3"/>
      <c r="G1048423" s="3"/>
      <c r="H1048423" s="3"/>
      <c r="I1048423" s="3"/>
      <c r="J1048423" s="3"/>
      <c r="K1048423" s="3"/>
      <c r="L1048423" s="3"/>
      <c r="M1048423" s="3"/>
      <c r="N1048423" s="3"/>
    </row>
    <row r="1048424" s="2" customFormat="1" spans="1:14">
      <c r="A1048424" s="3"/>
      <c r="B1048424" s="3"/>
      <c r="C1048424" s="3"/>
      <c r="D1048424" s="3"/>
      <c r="E1048424" s="3"/>
      <c r="F1048424" s="3"/>
      <c r="G1048424" s="3"/>
      <c r="H1048424" s="3"/>
      <c r="I1048424" s="3"/>
      <c r="J1048424" s="3"/>
      <c r="K1048424" s="3"/>
      <c r="L1048424" s="3"/>
      <c r="M1048424" s="3"/>
      <c r="N1048424" s="3"/>
    </row>
    <row r="1048425" s="2" customFormat="1" spans="1:14">
      <c r="A1048425" s="3"/>
      <c r="B1048425" s="3"/>
      <c r="C1048425" s="3"/>
      <c r="D1048425" s="3"/>
      <c r="E1048425" s="3"/>
      <c r="F1048425" s="3"/>
      <c r="G1048425" s="3"/>
      <c r="H1048425" s="3"/>
      <c r="I1048425" s="3"/>
      <c r="J1048425" s="3"/>
      <c r="K1048425" s="3"/>
      <c r="L1048425" s="3"/>
      <c r="M1048425" s="3"/>
      <c r="N1048425" s="3"/>
    </row>
    <row r="1048426" s="2" customFormat="1" spans="1:14">
      <c r="A1048426" s="3"/>
      <c r="B1048426" s="3"/>
      <c r="C1048426" s="3"/>
      <c r="D1048426" s="3"/>
      <c r="E1048426" s="3"/>
      <c r="F1048426" s="3"/>
      <c r="G1048426" s="3"/>
      <c r="H1048426" s="3"/>
      <c r="I1048426" s="3"/>
      <c r="J1048426" s="3"/>
      <c r="K1048426" s="3"/>
      <c r="L1048426" s="3"/>
      <c r="M1048426" s="3"/>
      <c r="N1048426" s="3"/>
    </row>
    <row r="1048427" s="2" customFormat="1" spans="1:14">
      <c r="A1048427" s="3"/>
      <c r="B1048427" s="3"/>
      <c r="C1048427" s="3"/>
      <c r="D1048427" s="3"/>
      <c r="E1048427" s="3"/>
      <c r="F1048427" s="3"/>
      <c r="G1048427" s="3"/>
      <c r="H1048427" s="3"/>
      <c r="I1048427" s="3"/>
      <c r="J1048427" s="3"/>
      <c r="K1048427" s="3"/>
      <c r="L1048427" s="3"/>
      <c r="M1048427" s="3"/>
      <c r="N1048427" s="3"/>
    </row>
    <row r="1048428" s="2" customFormat="1" spans="1:14">
      <c r="A1048428" s="3"/>
      <c r="B1048428" s="3"/>
      <c r="C1048428" s="3"/>
      <c r="D1048428" s="3"/>
      <c r="E1048428" s="3"/>
      <c r="F1048428" s="3"/>
      <c r="G1048428" s="3"/>
      <c r="H1048428" s="3"/>
      <c r="I1048428" s="3"/>
      <c r="J1048428" s="3"/>
      <c r="K1048428" s="3"/>
      <c r="L1048428" s="3"/>
      <c r="M1048428" s="3"/>
      <c r="N1048428" s="3"/>
    </row>
    <row r="1048429" s="2" customFormat="1" spans="1:14">
      <c r="A1048429" s="3"/>
      <c r="B1048429" s="3"/>
      <c r="C1048429" s="3"/>
      <c r="D1048429" s="3"/>
      <c r="E1048429" s="3"/>
      <c r="F1048429" s="3"/>
      <c r="G1048429" s="3"/>
      <c r="H1048429" s="3"/>
      <c r="I1048429" s="3"/>
      <c r="J1048429" s="3"/>
      <c r="K1048429" s="3"/>
      <c r="L1048429" s="3"/>
      <c r="M1048429" s="3"/>
      <c r="N1048429" s="3"/>
    </row>
    <row r="1048430" s="2" customFormat="1" spans="1:14">
      <c r="A1048430" s="3"/>
      <c r="B1048430" s="3"/>
      <c r="C1048430" s="3"/>
      <c r="D1048430" s="3"/>
      <c r="E1048430" s="3"/>
      <c r="F1048430" s="3"/>
      <c r="G1048430" s="3"/>
      <c r="H1048430" s="3"/>
      <c r="I1048430" s="3"/>
      <c r="J1048430" s="3"/>
      <c r="K1048430" s="3"/>
      <c r="L1048430" s="3"/>
      <c r="M1048430" s="3"/>
      <c r="N1048430" s="3"/>
    </row>
    <row r="1048431" s="2" customFormat="1" spans="1:14">
      <c r="A1048431" s="3"/>
      <c r="B1048431" s="3"/>
      <c r="C1048431" s="3"/>
      <c r="D1048431" s="3"/>
      <c r="E1048431" s="3"/>
      <c r="F1048431" s="3"/>
      <c r="G1048431" s="3"/>
      <c r="H1048431" s="3"/>
      <c r="I1048431" s="3"/>
      <c r="J1048431" s="3"/>
      <c r="K1048431" s="3"/>
      <c r="L1048431" s="3"/>
      <c r="M1048431" s="3"/>
      <c r="N1048431" s="3"/>
    </row>
    <row r="1048432" s="2" customFormat="1" spans="1:14">
      <c r="A1048432" s="3"/>
      <c r="B1048432" s="3"/>
      <c r="C1048432" s="3"/>
      <c r="D1048432" s="3"/>
      <c r="E1048432" s="3"/>
      <c r="F1048432" s="3"/>
      <c r="G1048432" s="3"/>
      <c r="H1048432" s="3"/>
      <c r="I1048432" s="3"/>
      <c r="J1048432" s="3"/>
      <c r="K1048432" s="3"/>
      <c r="L1048432" s="3"/>
      <c r="M1048432" s="3"/>
      <c r="N1048432" s="3"/>
    </row>
    <row r="1048433" s="2" customFormat="1" spans="1:14">
      <c r="A1048433" s="3"/>
      <c r="B1048433" s="3"/>
      <c r="C1048433" s="3"/>
      <c r="D1048433" s="3"/>
      <c r="E1048433" s="3"/>
      <c r="F1048433" s="3"/>
      <c r="G1048433" s="3"/>
      <c r="H1048433" s="3"/>
      <c r="I1048433" s="3"/>
      <c r="J1048433" s="3"/>
      <c r="K1048433" s="3"/>
      <c r="L1048433" s="3"/>
      <c r="M1048433" s="3"/>
      <c r="N1048433" s="3"/>
    </row>
    <row r="1048434" s="2" customFormat="1" spans="1:14">
      <c r="A1048434" s="3"/>
      <c r="B1048434" s="3"/>
      <c r="C1048434" s="3"/>
      <c r="D1048434" s="3"/>
      <c r="E1048434" s="3"/>
      <c r="F1048434" s="3"/>
      <c r="G1048434" s="3"/>
      <c r="H1048434" s="3"/>
      <c r="I1048434" s="3"/>
      <c r="J1048434" s="3"/>
      <c r="K1048434" s="3"/>
      <c r="L1048434" s="3"/>
      <c r="M1048434" s="3"/>
      <c r="N1048434" s="3"/>
    </row>
    <row r="1048435" s="2" customFormat="1" spans="1:14">
      <c r="A1048435" s="3"/>
      <c r="B1048435" s="3"/>
      <c r="C1048435" s="3"/>
      <c r="D1048435" s="3"/>
      <c r="E1048435" s="3"/>
      <c r="F1048435" s="3"/>
      <c r="G1048435" s="3"/>
      <c r="H1048435" s="3"/>
      <c r="I1048435" s="3"/>
      <c r="J1048435" s="3"/>
      <c r="K1048435" s="3"/>
      <c r="L1048435" s="3"/>
      <c r="M1048435" s="3"/>
      <c r="N1048435" s="3"/>
    </row>
    <row r="1048436" s="2" customFormat="1" spans="1:14">
      <c r="A1048436" s="3"/>
      <c r="B1048436" s="3"/>
      <c r="C1048436" s="3"/>
      <c r="D1048436" s="3"/>
      <c r="E1048436" s="3"/>
      <c r="F1048436" s="3"/>
      <c r="G1048436" s="3"/>
      <c r="H1048436" s="3"/>
      <c r="I1048436" s="3"/>
      <c r="J1048436" s="3"/>
      <c r="K1048436" s="3"/>
      <c r="L1048436" s="3"/>
      <c r="M1048436" s="3"/>
      <c r="N1048436" s="3"/>
    </row>
    <row r="1048437" s="2" customFormat="1" spans="1:14">
      <c r="A1048437" s="3"/>
      <c r="B1048437" s="3"/>
      <c r="C1048437" s="3"/>
      <c r="D1048437" s="3"/>
      <c r="E1048437" s="3"/>
      <c r="F1048437" s="3"/>
      <c r="G1048437" s="3"/>
      <c r="H1048437" s="3"/>
      <c r="I1048437" s="3"/>
      <c r="J1048437" s="3"/>
      <c r="K1048437" s="3"/>
      <c r="L1048437" s="3"/>
      <c r="M1048437" s="3"/>
      <c r="N1048437" s="3"/>
    </row>
    <row r="1048438" s="2" customFormat="1" spans="1:14">
      <c r="A1048438" s="3"/>
      <c r="B1048438" s="3"/>
      <c r="C1048438" s="3"/>
      <c r="D1048438" s="3"/>
      <c r="E1048438" s="3"/>
      <c r="F1048438" s="3"/>
      <c r="G1048438" s="3"/>
      <c r="H1048438" s="3"/>
      <c r="I1048438" s="3"/>
      <c r="J1048438" s="3"/>
      <c r="K1048438" s="3"/>
      <c r="L1048438" s="3"/>
      <c r="M1048438" s="3"/>
      <c r="N1048438" s="3"/>
    </row>
    <row r="1048439" s="2" customFormat="1" spans="1:14">
      <c r="A1048439" s="3"/>
      <c r="B1048439" s="3"/>
      <c r="C1048439" s="3"/>
      <c r="D1048439" s="3"/>
      <c r="E1048439" s="3"/>
      <c r="F1048439" s="3"/>
      <c r="G1048439" s="3"/>
      <c r="H1048439" s="3"/>
      <c r="I1048439" s="3"/>
      <c r="J1048439" s="3"/>
      <c r="K1048439" s="3"/>
      <c r="L1048439" s="3"/>
      <c r="M1048439" s="3"/>
      <c r="N1048439" s="3"/>
    </row>
    <row r="1048440" s="2" customFormat="1" spans="1:14">
      <c r="A1048440" s="3"/>
      <c r="B1048440" s="3"/>
      <c r="C1048440" s="3"/>
      <c r="D1048440" s="3"/>
      <c r="E1048440" s="3"/>
      <c r="F1048440" s="3"/>
      <c r="G1048440" s="3"/>
      <c r="H1048440" s="3"/>
      <c r="I1048440" s="3"/>
      <c r="J1048440" s="3"/>
      <c r="K1048440" s="3"/>
      <c r="L1048440" s="3"/>
      <c r="M1048440" s="3"/>
      <c r="N1048440" s="3"/>
    </row>
    <row r="1048441" s="2" customFormat="1" spans="1:14">
      <c r="A1048441" s="3"/>
      <c r="B1048441" s="3"/>
      <c r="C1048441" s="3"/>
      <c r="D1048441" s="3"/>
      <c r="E1048441" s="3"/>
      <c r="F1048441" s="3"/>
      <c r="G1048441" s="3"/>
      <c r="H1048441" s="3"/>
      <c r="I1048441" s="3"/>
      <c r="J1048441" s="3"/>
      <c r="K1048441" s="3"/>
      <c r="L1048441" s="3"/>
      <c r="M1048441" s="3"/>
      <c r="N1048441" s="3"/>
    </row>
    <row r="1048442" s="2" customFormat="1" spans="1:14">
      <c r="A1048442" s="3"/>
      <c r="B1048442" s="3"/>
      <c r="C1048442" s="3"/>
      <c r="D1048442" s="3"/>
      <c r="E1048442" s="3"/>
      <c r="F1048442" s="3"/>
      <c r="G1048442" s="3"/>
      <c r="H1048442" s="3"/>
      <c r="I1048442" s="3"/>
      <c r="J1048442" s="3"/>
      <c r="K1048442" s="3"/>
      <c r="L1048442" s="3"/>
      <c r="M1048442" s="3"/>
      <c r="N1048442" s="3"/>
    </row>
    <row r="1048443" s="2" customFormat="1" spans="1:14">
      <c r="A1048443" s="3"/>
      <c r="B1048443" s="3"/>
      <c r="C1048443" s="3"/>
      <c r="D1048443" s="3"/>
      <c r="E1048443" s="3"/>
      <c r="F1048443" s="3"/>
      <c r="G1048443" s="3"/>
      <c r="H1048443" s="3"/>
      <c r="I1048443" s="3"/>
      <c r="J1048443" s="3"/>
      <c r="K1048443" s="3"/>
      <c r="L1048443" s="3"/>
      <c r="M1048443" s="3"/>
      <c r="N1048443" s="3"/>
    </row>
    <row r="1048444" s="2" customFormat="1" spans="1:14">
      <c r="A1048444" s="3"/>
      <c r="B1048444" s="3"/>
      <c r="C1048444" s="3"/>
      <c r="D1048444" s="3"/>
      <c r="E1048444" s="3"/>
      <c r="F1048444" s="3"/>
      <c r="G1048444" s="3"/>
      <c r="H1048444" s="3"/>
      <c r="I1048444" s="3"/>
      <c r="J1048444" s="3"/>
      <c r="K1048444" s="3"/>
      <c r="L1048444" s="3"/>
      <c r="M1048444" s="3"/>
      <c r="N1048444" s="3"/>
    </row>
    <row r="1048445" s="2" customFormat="1" spans="1:14">
      <c r="A1048445" s="3"/>
      <c r="B1048445" s="3"/>
      <c r="C1048445" s="3"/>
      <c r="D1048445" s="3"/>
      <c r="E1048445" s="3"/>
      <c r="F1048445" s="3"/>
      <c r="G1048445" s="3"/>
      <c r="H1048445" s="3"/>
      <c r="I1048445" s="3"/>
      <c r="J1048445" s="3"/>
      <c r="K1048445" s="3"/>
      <c r="L1048445" s="3"/>
      <c r="M1048445" s="3"/>
      <c r="N1048445" s="3"/>
    </row>
    <row r="1048446" s="2" customFormat="1" spans="1:14">
      <c r="A1048446" s="3"/>
      <c r="B1048446" s="3"/>
      <c r="C1048446" s="3"/>
      <c r="D1048446" s="3"/>
      <c r="E1048446" s="3"/>
      <c r="F1048446" s="3"/>
      <c r="G1048446" s="3"/>
      <c r="H1048446" s="3"/>
      <c r="I1048446" s="3"/>
      <c r="J1048446" s="3"/>
      <c r="K1048446" s="3"/>
      <c r="L1048446" s="3"/>
      <c r="M1048446" s="3"/>
      <c r="N1048446" s="3"/>
    </row>
    <row r="1048447" s="2" customFormat="1" spans="1:14">
      <c r="A1048447" s="3"/>
      <c r="B1048447" s="3"/>
      <c r="C1048447" s="3"/>
      <c r="D1048447" s="3"/>
      <c r="E1048447" s="3"/>
      <c r="F1048447" s="3"/>
      <c r="G1048447" s="3"/>
      <c r="H1048447" s="3"/>
      <c r="I1048447" s="3"/>
      <c r="J1048447" s="3"/>
      <c r="K1048447" s="3"/>
      <c r="L1048447" s="3"/>
      <c r="M1048447" s="3"/>
      <c r="N1048447" s="3"/>
    </row>
    <row r="1048448" s="2" customFormat="1" spans="1:14">
      <c r="A1048448" s="3"/>
      <c r="B1048448" s="3"/>
      <c r="C1048448" s="3"/>
      <c r="D1048448" s="3"/>
      <c r="E1048448" s="3"/>
      <c r="F1048448" s="3"/>
      <c r="G1048448" s="3"/>
      <c r="H1048448" s="3"/>
      <c r="I1048448" s="3"/>
      <c r="J1048448" s="3"/>
      <c r="K1048448" s="3"/>
      <c r="L1048448" s="3"/>
      <c r="M1048448" s="3"/>
      <c r="N1048448" s="3"/>
    </row>
    <row r="1048449" s="2" customFormat="1" spans="1:14">
      <c r="A1048449" s="3"/>
      <c r="B1048449" s="3"/>
      <c r="C1048449" s="3"/>
      <c r="D1048449" s="3"/>
      <c r="E1048449" s="3"/>
      <c r="F1048449" s="3"/>
      <c r="G1048449" s="3"/>
      <c r="H1048449" s="3"/>
      <c r="I1048449" s="3"/>
      <c r="J1048449" s="3"/>
      <c r="K1048449" s="3"/>
      <c r="L1048449" s="3"/>
      <c r="M1048449" s="3"/>
      <c r="N1048449" s="3"/>
    </row>
    <row r="1048450" s="2" customFormat="1" spans="1:14">
      <c r="A1048450" s="3"/>
      <c r="B1048450" s="3"/>
      <c r="C1048450" s="3"/>
      <c r="D1048450" s="3"/>
      <c r="E1048450" s="3"/>
      <c r="F1048450" s="3"/>
      <c r="G1048450" s="3"/>
      <c r="H1048450" s="3"/>
      <c r="I1048450" s="3"/>
      <c r="J1048450" s="3"/>
      <c r="K1048450" s="3"/>
      <c r="L1048450" s="3"/>
      <c r="M1048450" s="3"/>
      <c r="N1048450" s="3"/>
    </row>
    <row r="1048451" s="2" customFormat="1" spans="1:14">
      <c r="A1048451" s="3"/>
      <c r="B1048451" s="3"/>
      <c r="C1048451" s="3"/>
      <c r="D1048451" s="3"/>
      <c r="E1048451" s="3"/>
      <c r="F1048451" s="3"/>
      <c r="G1048451" s="3"/>
      <c r="H1048451" s="3"/>
      <c r="I1048451" s="3"/>
      <c r="J1048451" s="3"/>
      <c r="K1048451" s="3"/>
      <c r="L1048451" s="3"/>
      <c r="M1048451" s="3"/>
      <c r="N1048451" s="3"/>
    </row>
    <row r="1048452" s="2" customFormat="1" spans="1:14">
      <c r="A1048452" s="3"/>
      <c r="B1048452" s="3"/>
      <c r="C1048452" s="3"/>
      <c r="D1048452" s="3"/>
      <c r="E1048452" s="3"/>
      <c r="F1048452" s="3"/>
      <c r="G1048452" s="3"/>
      <c r="H1048452" s="3"/>
      <c r="I1048452" s="3"/>
      <c r="J1048452" s="3"/>
      <c r="K1048452" s="3"/>
      <c r="L1048452" s="3"/>
      <c r="M1048452" s="3"/>
      <c r="N1048452" s="3"/>
    </row>
    <row r="1048453" s="2" customFormat="1" spans="1:14">
      <c r="A1048453" s="3"/>
      <c r="B1048453" s="3"/>
      <c r="C1048453" s="3"/>
      <c r="D1048453" s="3"/>
      <c r="E1048453" s="3"/>
      <c r="F1048453" s="3"/>
      <c r="G1048453" s="3"/>
      <c r="H1048453" s="3"/>
      <c r="I1048453" s="3"/>
      <c r="J1048453" s="3"/>
      <c r="K1048453" s="3"/>
      <c r="L1048453" s="3"/>
      <c r="M1048453" s="3"/>
      <c r="N1048453" s="3"/>
    </row>
    <row r="1048454" s="2" customFormat="1" spans="1:14">
      <c r="A1048454" s="3"/>
      <c r="B1048454" s="3"/>
      <c r="C1048454" s="3"/>
      <c r="D1048454" s="3"/>
      <c r="E1048454" s="3"/>
      <c r="F1048454" s="3"/>
      <c r="G1048454" s="3"/>
      <c r="H1048454" s="3"/>
      <c r="I1048454" s="3"/>
      <c r="J1048454" s="3"/>
      <c r="K1048454" s="3"/>
      <c r="L1048454" s="3"/>
      <c r="M1048454" s="3"/>
      <c r="N1048454" s="3"/>
    </row>
    <row r="1048455" s="2" customFormat="1" spans="1:14">
      <c r="A1048455" s="3"/>
      <c r="B1048455" s="3"/>
      <c r="C1048455" s="3"/>
      <c r="D1048455" s="3"/>
      <c r="E1048455" s="3"/>
      <c r="F1048455" s="3"/>
      <c r="G1048455" s="3"/>
      <c r="H1048455" s="3"/>
      <c r="I1048455" s="3"/>
      <c r="J1048455" s="3"/>
      <c r="K1048455" s="3"/>
      <c r="L1048455" s="3"/>
      <c r="M1048455" s="3"/>
      <c r="N1048455" s="3"/>
    </row>
    <row r="1048456" s="2" customFormat="1" spans="1:14">
      <c r="A1048456" s="3"/>
      <c r="B1048456" s="3"/>
      <c r="C1048456" s="3"/>
      <c r="D1048456" s="3"/>
      <c r="E1048456" s="3"/>
      <c r="F1048456" s="3"/>
      <c r="G1048456" s="3"/>
      <c r="H1048456" s="3"/>
      <c r="I1048456" s="3"/>
      <c r="J1048456" s="3"/>
      <c r="K1048456" s="3"/>
      <c r="L1048456" s="3"/>
      <c r="M1048456" s="3"/>
      <c r="N1048456" s="3"/>
    </row>
    <row r="1048457" s="2" customFormat="1" spans="1:14">
      <c r="A1048457" s="3"/>
      <c r="B1048457" s="3"/>
      <c r="C1048457" s="3"/>
      <c r="D1048457" s="3"/>
      <c r="E1048457" s="3"/>
      <c r="F1048457" s="3"/>
      <c r="G1048457" s="3"/>
      <c r="H1048457" s="3"/>
      <c r="I1048457" s="3"/>
      <c r="J1048457" s="3"/>
      <c r="K1048457" s="3"/>
      <c r="L1048457" s="3"/>
      <c r="M1048457" s="3"/>
      <c r="N1048457" s="3"/>
    </row>
    <row r="1048458" s="2" customFormat="1" spans="1:14">
      <c r="A1048458" s="3"/>
      <c r="B1048458" s="3"/>
      <c r="C1048458" s="3"/>
      <c r="D1048458" s="3"/>
      <c r="E1048458" s="3"/>
      <c r="F1048458" s="3"/>
      <c r="G1048458" s="3"/>
      <c r="H1048458" s="3"/>
      <c r="I1048458" s="3"/>
      <c r="J1048458" s="3"/>
      <c r="K1048458" s="3"/>
      <c r="L1048458" s="3"/>
      <c r="M1048458" s="3"/>
      <c r="N1048458" s="3"/>
    </row>
    <row r="1048459" s="2" customFormat="1" spans="1:14">
      <c r="A1048459" s="3"/>
      <c r="B1048459" s="3"/>
      <c r="C1048459" s="3"/>
      <c r="D1048459" s="3"/>
      <c r="E1048459" s="3"/>
      <c r="F1048459" s="3"/>
      <c r="G1048459" s="3"/>
      <c r="H1048459" s="3"/>
      <c r="I1048459" s="3"/>
      <c r="J1048459" s="3"/>
      <c r="K1048459" s="3"/>
      <c r="L1048459" s="3"/>
      <c r="M1048459" s="3"/>
      <c r="N1048459" s="3"/>
    </row>
    <row r="1048460" s="2" customFormat="1" spans="1:14">
      <c r="A1048460" s="3"/>
      <c r="B1048460" s="3"/>
      <c r="C1048460" s="3"/>
      <c r="D1048460" s="3"/>
      <c r="E1048460" s="3"/>
      <c r="F1048460" s="3"/>
      <c r="G1048460" s="3"/>
      <c r="H1048460" s="3"/>
      <c r="I1048460" s="3"/>
      <c r="J1048460" s="3"/>
      <c r="K1048460" s="3"/>
      <c r="L1048460" s="3"/>
      <c r="M1048460" s="3"/>
      <c r="N1048460" s="3"/>
    </row>
    <row r="1048461" s="2" customFormat="1" spans="1:14">
      <c r="A1048461" s="3"/>
      <c r="B1048461" s="3"/>
      <c r="C1048461" s="3"/>
      <c r="D1048461" s="3"/>
      <c r="E1048461" s="3"/>
      <c r="F1048461" s="3"/>
      <c r="G1048461" s="3"/>
      <c r="H1048461" s="3"/>
      <c r="I1048461" s="3"/>
      <c r="J1048461" s="3"/>
      <c r="K1048461" s="3"/>
      <c r="L1048461" s="3"/>
      <c r="M1048461" s="3"/>
      <c r="N1048461" s="3"/>
    </row>
    <row r="1048462" s="2" customFormat="1" spans="1:14">
      <c r="A1048462" s="3"/>
      <c r="B1048462" s="3"/>
      <c r="C1048462" s="3"/>
      <c r="D1048462" s="3"/>
      <c r="E1048462" s="3"/>
      <c r="F1048462" s="3"/>
      <c r="G1048462" s="3"/>
      <c r="H1048462" s="3"/>
      <c r="I1048462" s="3"/>
      <c r="J1048462" s="3"/>
      <c r="K1048462" s="3"/>
      <c r="L1048462" s="3"/>
      <c r="M1048462" s="3"/>
      <c r="N1048462" s="3"/>
    </row>
    <row r="1048463" s="2" customFormat="1" spans="1:14">
      <c r="A1048463" s="3"/>
      <c r="B1048463" s="3"/>
      <c r="C1048463" s="3"/>
      <c r="D1048463" s="3"/>
      <c r="E1048463" s="3"/>
      <c r="F1048463" s="3"/>
      <c r="G1048463" s="3"/>
      <c r="H1048463" s="3"/>
      <c r="I1048463" s="3"/>
      <c r="J1048463" s="3"/>
      <c r="K1048463" s="3"/>
      <c r="L1048463" s="3"/>
      <c r="M1048463" s="3"/>
      <c r="N1048463" s="3"/>
    </row>
    <row r="1048464" s="2" customFormat="1" spans="1:14">
      <c r="A1048464" s="3"/>
      <c r="B1048464" s="3"/>
      <c r="C1048464" s="3"/>
      <c r="D1048464" s="3"/>
      <c r="E1048464" s="3"/>
      <c r="F1048464" s="3"/>
      <c r="G1048464" s="3"/>
      <c r="H1048464" s="3"/>
      <c r="I1048464" s="3"/>
      <c r="J1048464" s="3"/>
      <c r="K1048464" s="3"/>
      <c r="L1048464" s="3"/>
      <c r="M1048464" s="3"/>
      <c r="N1048464" s="3"/>
    </row>
    <row r="1048465" s="2" customFormat="1" spans="1:14">
      <c r="A1048465" s="3"/>
      <c r="B1048465" s="3"/>
      <c r="C1048465" s="3"/>
      <c r="D1048465" s="3"/>
      <c r="E1048465" s="3"/>
      <c r="F1048465" s="3"/>
      <c r="G1048465" s="3"/>
      <c r="H1048465" s="3"/>
      <c r="I1048465" s="3"/>
      <c r="J1048465" s="3"/>
      <c r="K1048465" s="3"/>
      <c r="L1048465" s="3"/>
      <c r="M1048465" s="3"/>
      <c r="N1048465" s="3"/>
    </row>
    <row r="1048466" s="2" customFormat="1" spans="1:14">
      <c r="A1048466" s="3"/>
      <c r="B1048466" s="3"/>
      <c r="C1048466" s="3"/>
      <c r="D1048466" s="3"/>
      <c r="E1048466" s="3"/>
      <c r="F1048466" s="3"/>
      <c r="G1048466" s="3"/>
      <c r="H1048466" s="3"/>
      <c r="I1048466" s="3"/>
      <c r="J1048466" s="3"/>
      <c r="K1048466" s="3"/>
      <c r="L1048466" s="3"/>
      <c r="M1048466" s="3"/>
      <c r="N1048466" s="3"/>
    </row>
    <row r="1048467" s="2" customFormat="1" spans="1:14">
      <c r="A1048467" s="3"/>
      <c r="B1048467" s="3"/>
      <c r="C1048467" s="3"/>
      <c r="D1048467" s="3"/>
      <c r="E1048467" s="3"/>
      <c r="F1048467" s="3"/>
      <c r="G1048467" s="3"/>
      <c r="H1048467" s="3"/>
      <c r="I1048467" s="3"/>
      <c r="J1048467" s="3"/>
      <c r="K1048467" s="3"/>
      <c r="L1048467" s="3"/>
      <c r="M1048467" s="3"/>
      <c r="N1048467" s="3"/>
    </row>
    <row r="1048468" s="2" customFormat="1" spans="1:14">
      <c r="A1048468" s="3"/>
      <c r="B1048468" s="3"/>
      <c r="C1048468" s="3"/>
      <c r="D1048468" s="3"/>
      <c r="E1048468" s="3"/>
      <c r="F1048468" s="3"/>
      <c r="G1048468" s="3"/>
      <c r="H1048468" s="3"/>
      <c r="I1048468" s="3"/>
      <c r="J1048468" s="3"/>
      <c r="K1048468" s="3"/>
      <c r="L1048468" s="3"/>
      <c r="M1048468" s="3"/>
      <c r="N1048468" s="3"/>
    </row>
    <row r="1048469" s="2" customFormat="1" spans="1:14">
      <c r="A1048469" s="3"/>
      <c r="B1048469" s="3"/>
      <c r="C1048469" s="3"/>
      <c r="D1048469" s="3"/>
      <c r="E1048469" s="3"/>
      <c r="F1048469" s="3"/>
      <c r="G1048469" s="3"/>
      <c r="H1048469" s="3"/>
      <c r="I1048469" s="3"/>
      <c r="J1048469" s="3"/>
      <c r="K1048469" s="3"/>
      <c r="L1048469" s="3"/>
      <c r="M1048469" s="3"/>
      <c r="N1048469" s="3"/>
    </row>
    <row r="1048470" s="2" customFormat="1" spans="1:14">
      <c r="A1048470" s="3"/>
      <c r="B1048470" s="3"/>
      <c r="C1048470" s="3"/>
      <c r="D1048470" s="3"/>
      <c r="E1048470" s="3"/>
      <c r="F1048470" s="3"/>
      <c r="G1048470" s="3"/>
      <c r="H1048470" s="3"/>
      <c r="I1048470" s="3"/>
      <c r="J1048470" s="3"/>
      <c r="K1048470" s="3"/>
      <c r="L1048470" s="3"/>
      <c r="M1048470" s="3"/>
      <c r="N1048470" s="3"/>
    </row>
    <row r="1048471" s="2" customFormat="1" spans="1:14">
      <c r="A1048471" s="3"/>
      <c r="B1048471" s="3"/>
      <c r="C1048471" s="3"/>
      <c r="D1048471" s="3"/>
      <c r="E1048471" s="3"/>
      <c r="F1048471" s="3"/>
      <c r="G1048471" s="3"/>
      <c r="H1048471" s="3"/>
      <c r="I1048471" s="3"/>
      <c r="J1048471" s="3"/>
      <c r="K1048471" s="3"/>
      <c r="L1048471" s="3"/>
      <c r="M1048471" s="3"/>
      <c r="N1048471" s="3"/>
    </row>
    <row r="1048472" s="2" customFormat="1" spans="1:14">
      <c r="A1048472" s="3"/>
      <c r="B1048472" s="3"/>
      <c r="C1048472" s="3"/>
      <c r="D1048472" s="3"/>
      <c r="E1048472" s="3"/>
      <c r="F1048472" s="3"/>
      <c r="G1048472" s="3"/>
      <c r="H1048472" s="3"/>
      <c r="I1048472" s="3"/>
      <c r="J1048472" s="3"/>
      <c r="K1048472" s="3"/>
      <c r="L1048472" s="3"/>
      <c r="M1048472" s="3"/>
      <c r="N1048472" s="3"/>
    </row>
    <row r="1048473" s="2" customFormat="1" spans="1:14">
      <c r="A1048473" s="3"/>
      <c r="B1048473" s="3"/>
      <c r="C1048473" s="3"/>
      <c r="D1048473" s="3"/>
      <c r="E1048473" s="3"/>
      <c r="F1048473" s="3"/>
      <c r="G1048473" s="3"/>
      <c r="H1048473" s="3"/>
      <c r="I1048473" s="3"/>
      <c r="J1048473" s="3"/>
      <c r="K1048473" s="3"/>
      <c r="L1048473" s="3"/>
      <c r="M1048473" s="3"/>
      <c r="N1048473" s="3"/>
    </row>
    <row r="1048474" s="2" customFormat="1" spans="1:14">
      <c r="A1048474" s="3"/>
      <c r="B1048474" s="3"/>
      <c r="C1048474" s="3"/>
      <c r="D1048474" s="3"/>
      <c r="E1048474" s="3"/>
      <c r="F1048474" s="3"/>
      <c r="G1048474" s="3"/>
      <c r="H1048474" s="3"/>
      <c r="I1048474" s="3"/>
      <c r="J1048474" s="3"/>
      <c r="K1048474" s="3"/>
      <c r="L1048474" s="3"/>
      <c r="M1048474" s="3"/>
      <c r="N1048474" s="3"/>
    </row>
    <row r="1048475" s="2" customFormat="1" spans="1:14">
      <c r="A1048475" s="3"/>
      <c r="B1048475" s="3"/>
      <c r="C1048475" s="3"/>
      <c r="D1048475" s="3"/>
      <c r="E1048475" s="3"/>
      <c r="F1048475" s="3"/>
      <c r="G1048475" s="3"/>
      <c r="H1048475" s="3"/>
      <c r="I1048475" s="3"/>
      <c r="J1048475" s="3"/>
      <c r="K1048475" s="3"/>
      <c r="L1048475" s="3"/>
      <c r="M1048475" s="3"/>
      <c r="N1048475" s="3"/>
    </row>
    <row r="1048476" s="2" customFormat="1" spans="1:14">
      <c r="A1048476" s="3"/>
      <c r="B1048476" s="3"/>
      <c r="C1048476" s="3"/>
      <c r="D1048476" s="3"/>
      <c r="E1048476" s="3"/>
      <c r="F1048476" s="3"/>
      <c r="G1048476" s="3"/>
      <c r="H1048476" s="3"/>
      <c r="I1048476" s="3"/>
      <c r="J1048476" s="3"/>
      <c r="K1048476" s="3"/>
      <c r="L1048476" s="3"/>
      <c r="M1048476" s="3"/>
      <c r="N1048476" s="3"/>
    </row>
    <row r="1048477" s="2" customFormat="1" spans="1:14">
      <c r="A1048477" s="3"/>
      <c r="B1048477" s="3"/>
      <c r="C1048477" s="3"/>
      <c r="D1048477" s="3"/>
      <c r="E1048477" s="3"/>
      <c r="F1048477" s="3"/>
      <c r="G1048477" s="3"/>
      <c r="H1048477" s="3"/>
      <c r="I1048477" s="3"/>
      <c r="J1048477" s="3"/>
      <c r="K1048477" s="3"/>
      <c r="L1048477" s="3"/>
      <c r="M1048477" s="3"/>
      <c r="N1048477" s="3"/>
    </row>
    <row r="1048478" s="2" customFormat="1" spans="1:14">
      <c r="A1048478" s="3"/>
      <c r="B1048478" s="3"/>
      <c r="C1048478" s="3"/>
      <c r="D1048478" s="3"/>
      <c r="E1048478" s="3"/>
      <c r="F1048478" s="3"/>
      <c r="G1048478" s="3"/>
      <c r="H1048478" s="3"/>
      <c r="I1048478" s="3"/>
      <c r="J1048478" s="3"/>
      <c r="K1048478" s="3"/>
      <c r="L1048478" s="3"/>
      <c r="M1048478" s="3"/>
      <c r="N1048478" s="3"/>
    </row>
    <row r="1048479" s="2" customFormat="1" spans="1:14">
      <c r="A1048479" s="3"/>
      <c r="B1048479" s="3"/>
      <c r="C1048479" s="3"/>
      <c r="D1048479" s="3"/>
      <c r="E1048479" s="3"/>
      <c r="F1048479" s="3"/>
      <c r="G1048479" s="3"/>
      <c r="H1048479" s="3"/>
      <c r="I1048479" s="3"/>
      <c r="J1048479" s="3"/>
      <c r="K1048479" s="3"/>
      <c r="L1048479" s="3"/>
      <c r="M1048479" s="3"/>
      <c r="N1048479" s="3"/>
    </row>
    <row r="1048480" s="2" customFormat="1" spans="1:14">
      <c r="A1048480" s="3"/>
      <c r="B1048480" s="3"/>
      <c r="C1048480" s="3"/>
      <c r="D1048480" s="3"/>
      <c r="E1048480" s="3"/>
      <c r="F1048480" s="3"/>
      <c r="G1048480" s="3"/>
      <c r="H1048480" s="3"/>
      <c r="I1048480" s="3"/>
      <c r="J1048480" s="3"/>
      <c r="K1048480" s="3"/>
      <c r="L1048480" s="3"/>
      <c r="M1048480" s="3"/>
      <c r="N1048480" s="3"/>
    </row>
    <row r="1048481" s="2" customFormat="1" spans="1:14">
      <c r="A1048481" s="3"/>
      <c r="B1048481" s="3"/>
      <c r="C1048481" s="3"/>
      <c r="D1048481" s="3"/>
      <c r="E1048481" s="3"/>
      <c r="F1048481" s="3"/>
      <c r="G1048481" s="3"/>
      <c r="H1048481" s="3"/>
      <c r="I1048481" s="3"/>
      <c r="J1048481" s="3"/>
      <c r="K1048481" s="3"/>
      <c r="L1048481" s="3"/>
      <c r="M1048481" s="3"/>
      <c r="N1048481" s="3"/>
    </row>
    <row r="1048482" s="2" customFormat="1" spans="1:14">
      <c r="A1048482" s="3"/>
      <c r="B1048482" s="3"/>
      <c r="C1048482" s="3"/>
      <c r="D1048482" s="3"/>
      <c r="E1048482" s="3"/>
      <c r="F1048482" s="3"/>
      <c r="G1048482" s="3"/>
      <c r="H1048482" s="3"/>
      <c r="I1048482" s="3"/>
      <c r="J1048482" s="3"/>
      <c r="K1048482" s="3"/>
      <c r="L1048482" s="3"/>
      <c r="M1048482" s="3"/>
      <c r="N1048482" s="3"/>
    </row>
    <row r="1048483" s="2" customFormat="1" spans="1:14">
      <c r="A1048483" s="3"/>
      <c r="B1048483" s="3"/>
      <c r="C1048483" s="3"/>
      <c r="D1048483" s="3"/>
      <c r="E1048483" s="3"/>
      <c r="F1048483" s="3"/>
      <c r="G1048483" s="3"/>
      <c r="H1048483" s="3"/>
      <c r="I1048483" s="3"/>
      <c r="J1048483" s="3"/>
      <c r="K1048483" s="3"/>
      <c r="L1048483" s="3"/>
      <c r="M1048483" s="3"/>
      <c r="N1048483" s="3"/>
    </row>
    <row r="1048484" s="2" customFormat="1" spans="1:14">
      <c r="A1048484" s="3"/>
      <c r="B1048484" s="3"/>
      <c r="C1048484" s="3"/>
      <c r="D1048484" s="3"/>
      <c r="E1048484" s="3"/>
      <c r="F1048484" s="3"/>
      <c r="G1048484" s="3"/>
      <c r="H1048484" s="3"/>
      <c r="I1048484" s="3"/>
      <c r="J1048484" s="3"/>
      <c r="K1048484" s="3"/>
      <c r="L1048484" s="3"/>
      <c r="M1048484" s="3"/>
      <c r="N1048484" s="3"/>
    </row>
    <row r="1048485" s="2" customFormat="1" spans="1:14">
      <c r="A1048485" s="3"/>
      <c r="B1048485" s="3"/>
      <c r="C1048485" s="3"/>
      <c r="D1048485" s="3"/>
      <c r="E1048485" s="3"/>
      <c r="F1048485" s="3"/>
      <c r="G1048485" s="3"/>
      <c r="H1048485" s="3"/>
      <c r="I1048485" s="3"/>
      <c r="J1048485" s="3"/>
      <c r="K1048485" s="3"/>
      <c r="L1048485" s="3"/>
      <c r="M1048485" s="3"/>
      <c r="N1048485" s="3"/>
    </row>
    <row r="1048486" s="2" customFormat="1" spans="1:14">
      <c r="A1048486" s="3"/>
      <c r="B1048486" s="3"/>
      <c r="C1048486" s="3"/>
      <c r="D1048486" s="3"/>
      <c r="E1048486" s="3"/>
      <c r="F1048486" s="3"/>
      <c r="G1048486" s="3"/>
      <c r="H1048486" s="3"/>
      <c r="I1048486" s="3"/>
      <c r="J1048486" s="3"/>
      <c r="K1048486" s="3"/>
      <c r="L1048486" s="3"/>
      <c r="M1048486" s="3"/>
      <c r="N1048486" s="3"/>
    </row>
    <row r="1048487" s="2" customFormat="1" spans="1:14">
      <c r="A1048487" s="3"/>
      <c r="B1048487" s="3"/>
      <c r="C1048487" s="3"/>
      <c r="D1048487" s="3"/>
      <c r="E1048487" s="3"/>
      <c r="F1048487" s="3"/>
      <c r="G1048487" s="3"/>
      <c r="H1048487" s="3"/>
      <c r="I1048487" s="3"/>
      <c r="J1048487" s="3"/>
      <c r="K1048487" s="3"/>
      <c r="L1048487" s="3"/>
      <c r="M1048487" s="3"/>
      <c r="N1048487" s="3"/>
    </row>
    <row r="1048488" s="2" customFormat="1" spans="1:14">
      <c r="A1048488" s="3"/>
      <c r="B1048488" s="3"/>
      <c r="C1048488" s="3"/>
      <c r="D1048488" s="3"/>
      <c r="E1048488" s="3"/>
      <c r="F1048488" s="3"/>
      <c r="G1048488" s="3"/>
      <c r="H1048488" s="3"/>
      <c r="I1048488" s="3"/>
      <c r="J1048488" s="3"/>
      <c r="K1048488" s="3"/>
      <c r="L1048488" s="3"/>
      <c r="M1048488" s="3"/>
      <c r="N1048488" s="3"/>
    </row>
    <row r="1048489" s="2" customFormat="1" spans="1:14">
      <c r="A1048489" s="3"/>
      <c r="B1048489" s="3"/>
      <c r="C1048489" s="3"/>
      <c r="D1048489" s="3"/>
      <c r="E1048489" s="3"/>
      <c r="F1048489" s="3"/>
      <c r="G1048489" s="3"/>
      <c r="H1048489" s="3"/>
      <c r="I1048489" s="3"/>
      <c r="J1048489" s="3"/>
      <c r="K1048489" s="3"/>
      <c r="L1048489" s="3"/>
      <c r="M1048489" s="3"/>
      <c r="N1048489" s="3"/>
    </row>
    <row r="1048490" customFormat="1" spans="1:14">
      <c r="A1048490" s="3"/>
      <c r="B1048490" s="3"/>
      <c r="C1048490" s="3"/>
      <c r="D1048490" s="3"/>
      <c r="E1048490" s="3"/>
      <c r="F1048490" s="3"/>
      <c r="G1048490" s="3"/>
      <c r="H1048490" s="3"/>
      <c r="I1048490" s="3"/>
      <c r="J1048490" s="3"/>
      <c r="K1048490" s="3"/>
      <c r="L1048490" s="3"/>
      <c r="M1048490" s="3"/>
      <c r="N1048490" s="3"/>
    </row>
    <row r="1048491" customFormat="1" spans="1:14">
      <c r="A1048491" s="3"/>
      <c r="B1048491" s="3"/>
      <c r="C1048491" s="3"/>
      <c r="D1048491" s="3"/>
      <c r="E1048491" s="3"/>
      <c r="F1048491" s="3"/>
      <c r="G1048491" s="3"/>
      <c r="H1048491" s="3"/>
      <c r="I1048491" s="3"/>
      <c r="J1048491" s="3"/>
      <c r="K1048491" s="3"/>
      <c r="L1048491" s="3"/>
      <c r="M1048491" s="3"/>
      <c r="N1048491" s="3"/>
    </row>
    <row r="1048492" customFormat="1" spans="1:14">
      <c r="A1048492" s="3"/>
      <c r="B1048492" s="3"/>
      <c r="C1048492" s="3"/>
      <c r="D1048492" s="3"/>
      <c r="E1048492" s="3"/>
      <c r="F1048492" s="3"/>
      <c r="G1048492" s="3"/>
      <c r="H1048492" s="3"/>
      <c r="I1048492" s="3"/>
      <c r="J1048492" s="3"/>
      <c r="K1048492" s="3"/>
      <c r="L1048492" s="3"/>
      <c r="M1048492" s="3"/>
      <c r="N1048492" s="3"/>
    </row>
    <row r="1048493" customFormat="1" spans="1:14">
      <c r="A1048493" s="3"/>
      <c r="B1048493" s="3"/>
      <c r="C1048493" s="3"/>
      <c r="D1048493" s="3"/>
      <c r="E1048493" s="3"/>
      <c r="F1048493" s="3"/>
      <c r="G1048493" s="3"/>
      <c r="H1048493" s="3"/>
      <c r="I1048493" s="3"/>
      <c r="J1048493" s="3"/>
      <c r="K1048493" s="3"/>
      <c r="L1048493" s="3"/>
      <c r="M1048493" s="3"/>
      <c r="N1048493" s="3"/>
    </row>
    <row r="1048494" customFormat="1" spans="1:14">
      <c r="A1048494" s="3"/>
      <c r="B1048494" s="3"/>
      <c r="C1048494" s="3"/>
      <c r="D1048494" s="3"/>
      <c r="E1048494" s="3"/>
      <c r="F1048494" s="3"/>
      <c r="G1048494" s="3"/>
      <c r="H1048494" s="3"/>
      <c r="I1048494" s="3"/>
      <c r="J1048494" s="3"/>
      <c r="K1048494" s="3"/>
      <c r="L1048494" s="3"/>
      <c r="M1048494" s="3"/>
      <c r="N1048494" s="3"/>
    </row>
    <row r="1048495" customFormat="1" spans="1:14">
      <c r="A1048495" s="3"/>
      <c r="B1048495" s="3"/>
      <c r="C1048495" s="3"/>
      <c r="D1048495" s="3"/>
      <c r="E1048495" s="3"/>
      <c r="F1048495" s="3"/>
      <c r="G1048495" s="3"/>
      <c r="H1048495" s="3"/>
      <c r="I1048495" s="3"/>
      <c r="J1048495" s="3"/>
      <c r="K1048495" s="3"/>
      <c r="L1048495" s="3"/>
      <c r="M1048495" s="3"/>
      <c r="N1048495" s="3"/>
    </row>
    <row r="1048496" customFormat="1" spans="1:14">
      <c r="A1048496" s="3"/>
      <c r="B1048496" s="3"/>
      <c r="C1048496" s="3"/>
      <c r="D1048496" s="3"/>
      <c r="E1048496" s="3"/>
      <c r="F1048496" s="3"/>
      <c r="G1048496" s="3"/>
      <c r="H1048496" s="3"/>
      <c r="I1048496" s="3"/>
      <c r="J1048496" s="3"/>
      <c r="K1048496" s="3"/>
      <c r="L1048496" s="3"/>
      <c r="M1048496" s="3"/>
      <c r="N1048496" s="3"/>
    </row>
    <row r="1048497" customFormat="1" spans="1:14">
      <c r="A1048497" s="3"/>
      <c r="B1048497" s="3"/>
      <c r="C1048497" s="3"/>
      <c r="D1048497" s="3"/>
      <c r="E1048497" s="3"/>
      <c r="F1048497" s="3"/>
      <c r="G1048497" s="3"/>
      <c r="H1048497" s="3"/>
      <c r="I1048497" s="3"/>
      <c r="J1048497" s="3"/>
      <c r="K1048497" s="3"/>
      <c r="L1048497" s="3"/>
      <c r="M1048497" s="3"/>
      <c r="N1048497" s="3"/>
    </row>
    <row r="1048498" customFormat="1" spans="1:14">
      <c r="A1048498" s="3"/>
      <c r="B1048498" s="3"/>
      <c r="C1048498" s="3"/>
      <c r="D1048498" s="3"/>
      <c r="E1048498" s="3"/>
      <c r="F1048498" s="3"/>
      <c r="G1048498" s="3"/>
      <c r="H1048498" s="3"/>
      <c r="I1048498" s="3"/>
      <c r="J1048498" s="3"/>
      <c r="K1048498" s="3"/>
      <c r="L1048498" s="3"/>
      <c r="M1048498" s="3"/>
      <c r="N1048498" s="3"/>
    </row>
    <row r="1048499" customFormat="1" spans="1:14">
      <c r="A1048499" s="3"/>
      <c r="B1048499" s="3"/>
      <c r="C1048499" s="3"/>
      <c r="D1048499" s="3"/>
      <c r="E1048499" s="3"/>
      <c r="F1048499" s="3"/>
      <c r="G1048499" s="3"/>
      <c r="H1048499" s="3"/>
      <c r="I1048499" s="3"/>
      <c r="J1048499" s="3"/>
      <c r="K1048499" s="3"/>
      <c r="L1048499" s="3"/>
      <c r="M1048499" s="3"/>
      <c r="N1048499" s="3"/>
    </row>
    <row r="1048500" customFormat="1" spans="1:14">
      <c r="A1048500" s="3"/>
      <c r="B1048500" s="3"/>
      <c r="C1048500" s="3"/>
      <c r="D1048500" s="3"/>
      <c r="E1048500" s="3"/>
      <c r="F1048500" s="3"/>
      <c r="G1048500" s="3"/>
      <c r="H1048500" s="3"/>
      <c r="I1048500" s="3"/>
      <c r="J1048500" s="3"/>
      <c r="K1048500" s="3"/>
      <c r="L1048500" s="3"/>
      <c r="M1048500" s="3"/>
      <c r="N1048500" s="3"/>
    </row>
    <row r="1048501" customFormat="1" spans="1:14">
      <c r="A1048501" s="3"/>
      <c r="B1048501" s="3"/>
      <c r="C1048501" s="3"/>
      <c r="D1048501" s="3"/>
      <c r="E1048501" s="3"/>
      <c r="F1048501" s="3"/>
      <c r="G1048501" s="3"/>
      <c r="H1048501" s="3"/>
      <c r="I1048501" s="3"/>
      <c r="J1048501" s="3"/>
      <c r="K1048501" s="3"/>
      <c r="L1048501" s="3"/>
      <c r="M1048501" s="3"/>
      <c r="N1048501" s="3"/>
    </row>
    <row r="1048502" customFormat="1" spans="1:14">
      <c r="A1048502" s="3"/>
      <c r="B1048502" s="3"/>
      <c r="C1048502" s="3"/>
      <c r="D1048502" s="3"/>
      <c r="E1048502" s="3"/>
      <c r="F1048502" s="3"/>
      <c r="G1048502" s="3"/>
      <c r="H1048502" s="3"/>
      <c r="I1048502" s="3"/>
      <c r="J1048502" s="3"/>
      <c r="K1048502" s="3"/>
      <c r="L1048502" s="3"/>
      <c r="M1048502" s="3"/>
      <c r="N1048502" s="3"/>
    </row>
    <row r="1048503" customFormat="1" spans="1:14">
      <c r="A1048503" s="3"/>
      <c r="B1048503" s="3"/>
      <c r="C1048503" s="3"/>
      <c r="D1048503" s="3"/>
      <c r="E1048503" s="3"/>
      <c r="F1048503" s="3"/>
      <c r="G1048503" s="3"/>
      <c r="H1048503" s="3"/>
      <c r="I1048503" s="3"/>
      <c r="J1048503" s="3"/>
      <c r="K1048503" s="3"/>
      <c r="L1048503" s="3"/>
      <c r="M1048503" s="3"/>
      <c r="N1048503" s="3"/>
    </row>
    <row r="1048504" customFormat="1" spans="1:14">
      <c r="A1048504" s="3"/>
      <c r="B1048504" s="3"/>
      <c r="C1048504" s="3"/>
      <c r="D1048504" s="3"/>
      <c r="E1048504" s="3"/>
      <c r="F1048504" s="3"/>
      <c r="G1048504" s="3"/>
      <c r="H1048504" s="3"/>
      <c r="I1048504" s="3"/>
      <c r="J1048504" s="3"/>
      <c r="K1048504" s="3"/>
      <c r="L1048504" s="3"/>
      <c r="M1048504" s="3"/>
      <c r="N1048504" s="3"/>
    </row>
    <row r="1048505" customFormat="1" spans="1:14">
      <c r="A1048505" s="3"/>
      <c r="B1048505" s="3"/>
      <c r="C1048505" s="3"/>
      <c r="D1048505" s="3"/>
      <c r="E1048505" s="3"/>
      <c r="F1048505" s="3"/>
      <c r="G1048505" s="3"/>
      <c r="H1048505" s="3"/>
      <c r="I1048505" s="3"/>
      <c r="J1048505" s="3"/>
      <c r="K1048505" s="3"/>
      <c r="L1048505" s="3"/>
      <c r="M1048505" s="3"/>
      <c r="N1048505" s="3"/>
    </row>
    <row r="1048506" customFormat="1" spans="1:14">
      <c r="A1048506" s="3"/>
      <c r="B1048506" s="3"/>
      <c r="C1048506" s="3"/>
      <c r="D1048506" s="3"/>
      <c r="E1048506" s="3"/>
      <c r="F1048506" s="3"/>
      <c r="G1048506" s="3"/>
      <c r="H1048506" s="3"/>
      <c r="I1048506" s="3"/>
      <c r="J1048506" s="3"/>
      <c r="K1048506" s="3"/>
      <c r="L1048506" s="3"/>
      <c r="M1048506" s="3"/>
      <c r="N1048506" s="3"/>
    </row>
    <row r="1048507" customFormat="1" spans="1:14">
      <c r="A1048507" s="3"/>
      <c r="B1048507" s="3"/>
      <c r="C1048507" s="3"/>
      <c r="D1048507" s="3"/>
      <c r="E1048507" s="3"/>
      <c r="F1048507" s="3"/>
      <c r="G1048507" s="3"/>
      <c r="H1048507" s="3"/>
      <c r="I1048507" s="3"/>
      <c r="J1048507" s="3"/>
      <c r="K1048507" s="3"/>
      <c r="L1048507" s="3"/>
      <c r="M1048507" s="3"/>
      <c r="N1048507" s="3"/>
    </row>
    <row r="1048508" customFormat="1" spans="1:14">
      <c r="A1048508" s="3"/>
      <c r="B1048508" s="3"/>
      <c r="C1048508" s="3"/>
      <c r="D1048508" s="3"/>
      <c r="E1048508" s="3"/>
      <c r="F1048508" s="3"/>
      <c r="G1048508" s="3"/>
      <c r="H1048508" s="3"/>
      <c r="I1048508" s="3"/>
      <c r="J1048508" s="3"/>
      <c r="K1048508" s="3"/>
      <c r="L1048508" s="3"/>
      <c r="M1048508" s="3"/>
      <c r="N1048508" s="3"/>
    </row>
    <row r="1048509" customFormat="1" spans="1:14">
      <c r="A1048509" s="3"/>
      <c r="B1048509" s="3"/>
      <c r="C1048509" s="3"/>
      <c r="D1048509" s="3"/>
      <c r="E1048509" s="3"/>
      <c r="F1048509" s="3"/>
      <c r="G1048509" s="3"/>
      <c r="H1048509" s="3"/>
      <c r="I1048509" s="3"/>
      <c r="J1048509" s="3"/>
      <c r="K1048509" s="3"/>
      <c r="L1048509" s="3"/>
      <c r="M1048509" s="3"/>
      <c r="N1048509" s="3"/>
    </row>
    <row r="1048510" customFormat="1" spans="1:14">
      <c r="A1048510" s="3"/>
      <c r="B1048510" s="3"/>
      <c r="C1048510" s="3"/>
      <c r="D1048510" s="3"/>
      <c r="E1048510" s="3"/>
      <c r="F1048510" s="3"/>
      <c r="G1048510" s="3"/>
      <c r="H1048510" s="3"/>
      <c r="I1048510" s="3"/>
      <c r="J1048510" s="3"/>
      <c r="K1048510" s="3"/>
      <c r="L1048510" s="3"/>
      <c r="M1048510" s="3"/>
      <c r="N1048510" s="3"/>
    </row>
    <row r="1048511" customFormat="1" spans="1:14">
      <c r="A1048511" s="3"/>
      <c r="B1048511" s="3"/>
      <c r="C1048511" s="3"/>
      <c r="D1048511" s="3"/>
      <c r="E1048511" s="3"/>
      <c r="F1048511" s="3"/>
      <c r="G1048511" s="3"/>
      <c r="H1048511" s="3"/>
      <c r="I1048511" s="3"/>
      <c r="J1048511" s="3"/>
      <c r="K1048511" s="3"/>
      <c r="L1048511" s="3"/>
      <c r="M1048511" s="3"/>
      <c r="N1048511" s="3"/>
    </row>
    <row r="1048512" customFormat="1" spans="1:14">
      <c r="A1048512" s="3"/>
      <c r="B1048512" s="3"/>
      <c r="C1048512" s="3"/>
      <c r="D1048512" s="3"/>
      <c r="E1048512" s="3"/>
      <c r="F1048512" s="3"/>
      <c r="G1048512" s="3"/>
      <c r="H1048512" s="3"/>
      <c r="I1048512" s="3"/>
      <c r="J1048512" s="3"/>
      <c r="K1048512" s="3"/>
      <c r="L1048512" s="3"/>
      <c r="M1048512" s="3"/>
      <c r="N1048512" s="3"/>
    </row>
    <row r="1048513" customFormat="1" spans="1:14">
      <c r="A1048513" s="3"/>
      <c r="B1048513" s="3"/>
      <c r="C1048513" s="3"/>
      <c r="D1048513" s="3"/>
      <c r="E1048513" s="3"/>
      <c r="F1048513" s="3"/>
      <c r="G1048513" s="3"/>
      <c r="H1048513" s="3"/>
      <c r="I1048513" s="3"/>
      <c r="J1048513" s="3"/>
      <c r="K1048513" s="3"/>
      <c r="L1048513" s="3"/>
      <c r="M1048513" s="3"/>
      <c r="N1048513" s="3"/>
    </row>
    <row r="1048514" customFormat="1" spans="1:14">
      <c r="A1048514" s="3"/>
      <c r="B1048514" s="3"/>
      <c r="C1048514" s="3"/>
      <c r="D1048514" s="3"/>
      <c r="E1048514" s="3"/>
      <c r="F1048514" s="3"/>
      <c r="G1048514" s="3"/>
      <c r="H1048514" s="3"/>
      <c r="I1048514" s="3"/>
      <c r="J1048514" s="3"/>
      <c r="K1048514" s="3"/>
      <c r="L1048514" s="3"/>
      <c r="M1048514" s="3"/>
      <c r="N1048514" s="3"/>
    </row>
    <row r="1048515" customFormat="1" spans="1:14">
      <c r="A1048515" s="3"/>
      <c r="B1048515" s="3"/>
      <c r="C1048515" s="3"/>
      <c r="D1048515" s="3"/>
      <c r="E1048515" s="3"/>
      <c r="F1048515" s="3"/>
      <c r="G1048515" s="3"/>
      <c r="H1048515" s="3"/>
      <c r="I1048515" s="3"/>
      <c r="J1048515" s="3"/>
      <c r="K1048515" s="3"/>
      <c r="L1048515" s="3"/>
      <c r="M1048515" s="3"/>
      <c r="N1048515" s="3"/>
    </row>
    <row r="1048516" customFormat="1" spans="1:14">
      <c r="A1048516" s="3"/>
      <c r="B1048516" s="3"/>
      <c r="C1048516" s="3"/>
      <c r="D1048516" s="3"/>
      <c r="E1048516" s="3"/>
      <c r="F1048516" s="3"/>
      <c r="G1048516" s="3"/>
      <c r="H1048516" s="3"/>
      <c r="I1048516" s="3"/>
      <c r="J1048516" s="3"/>
      <c r="K1048516" s="3"/>
      <c r="L1048516" s="3"/>
      <c r="M1048516" s="3"/>
      <c r="N1048516" s="3"/>
    </row>
    <row r="1048517" customFormat="1" spans="1:14">
      <c r="A1048517" s="3"/>
      <c r="B1048517" s="3"/>
      <c r="C1048517" s="3"/>
      <c r="D1048517" s="3"/>
      <c r="E1048517" s="3"/>
      <c r="F1048517" s="3"/>
      <c r="G1048517" s="3"/>
      <c r="H1048517" s="3"/>
      <c r="I1048517" s="3"/>
      <c r="J1048517" s="3"/>
      <c r="K1048517" s="3"/>
      <c r="L1048517" s="3"/>
      <c r="M1048517" s="3"/>
      <c r="N1048517" s="3"/>
    </row>
    <row r="1048518" customFormat="1" spans="1:14">
      <c r="A1048518" s="3"/>
      <c r="B1048518" s="3"/>
      <c r="C1048518" s="3"/>
      <c r="D1048518" s="3"/>
      <c r="E1048518" s="3"/>
      <c r="F1048518" s="3"/>
      <c r="G1048518" s="3"/>
      <c r="H1048518" s="3"/>
      <c r="I1048518" s="3"/>
      <c r="J1048518" s="3"/>
      <c r="K1048518" s="3"/>
      <c r="L1048518" s="3"/>
      <c r="M1048518" s="3"/>
      <c r="N1048518" s="3"/>
    </row>
    <row r="1048519" customFormat="1" spans="1:14">
      <c r="A1048519" s="3"/>
      <c r="B1048519" s="3"/>
      <c r="C1048519" s="3"/>
      <c r="D1048519" s="3"/>
      <c r="E1048519" s="3"/>
      <c r="F1048519" s="3"/>
      <c r="G1048519" s="3"/>
      <c r="H1048519" s="3"/>
      <c r="I1048519" s="3"/>
      <c r="J1048519" s="3"/>
      <c r="K1048519" s="3"/>
      <c r="L1048519" s="3"/>
      <c r="M1048519" s="3"/>
      <c r="N1048519" s="3"/>
    </row>
    <row r="1048520" customFormat="1" spans="1:14">
      <c r="A1048520" s="3"/>
      <c r="B1048520" s="3"/>
      <c r="C1048520" s="3"/>
      <c r="D1048520" s="3"/>
      <c r="E1048520" s="3"/>
      <c r="F1048520" s="3"/>
      <c r="G1048520" s="3"/>
      <c r="H1048520" s="3"/>
      <c r="I1048520" s="3"/>
      <c r="J1048520" s="3"/>
      <c r="K1048520" s="3"/>
      <c r="L1048520" s="3"/>
      <c r="M1048520" s="3"/>
      <c r="N1048520" s="3"/>
    </row>
    <row r="1048521" customFormat="1" spans="1:14">
      <c r="A1048521" s="3"/>
      <c r="B1048521" s="3"/>
      <c r="C1048521" s="3"/>
      <c r="D1048521" s="3"/>
      <c r="E1048521" s="3"/>
      <c r="F1048521" s="3"/>
      <c r="G1048521" s="3"/>
      <c r="H1048521" s="3"/>
      <c r="I1048521" s="3"/>
      <c r="J1048521" s="3"/>
      <c r="K1048521" s="3"/>
      <c r="L1048521" s="3"/>
      <c r="M1048521" s="3"/>
      <c r="N1048521" s="3"/>
    </row>
    <row r="1048522" customFormat="1" spans="1:14">
      <c r="A1048522" s="3"/>
      <c r="B1048522" s="3"/>
      <c r="C1048522" s="3"/>
      <c r="D1048522" s="3"/>
      <c r="E1048522" s="3"/>
      <c r="F1048522" s="3"/>
      <c r="G1048522" s="3"/>
      <c r="H1048522" s="3"/>
      <c r="I1048522" s="3"/>
      <c r="J1048522" s="3"/>
      <c r="K1048522" s="3"/>
      <c r="L1048522" s="3"/>
      <c r="M1048522" s="3"/>
      <c r="N1048522" s="3"/>
    </row>
    <row r="1048523" customFormat="1" spans="1:14">
      <c r="A1048523" s="3"/>
      <c r="B1048523" s="3"/>
      <c r="C1048523" s="3"/>
      <c r="D1048523" s="3"/>
      <c r="E1048523" s="3"/>
      <c r="F1048523" s="3"/>
      <c r="G1048523" s="3"/>
      <c r="H1048523" s="3"/>
      <c r="I1048523" s="3"/>
      <c r="J1048523" s="3"/>
      <c r="K1048523" s="3"/>
      <c r="L1048523" s="3"/>
      <c r="M1048523" s="3"/>
      <c r="N1048523" s="3"/>
    </row>
    <row r="1048524" customFormat="1" spans="1:14">
      <c r="A1048524" s="3"/>
      <c r="B1048524" s="3"/>
      <c r="C1048524" s="3"/>
      <c r="D1048524" s="3"/>
      <c r="E1048524" s="3"/>
      <c r="F1048524" s="3"/>
      <c r="G1048524" s="3"/>
      <c r="H1048524" s="3"/>
      <c r="I1048524" s="3"/>
      <c r="J1048524" s="3"/>
      <c r="K1048524" s="3"/>
      <c r="L1048524" s="3"/>
      <c r="M1048524" s="3"/>
      <c r="N1048524" s="3"/>
    </row>
    <row r="1048525" customFormat="1" spans="1:14">
      <c r="A1048525" s="3"/>
      <c r="B1048525" s="3"/>
      <c r="C1048525" s="3"/>
      <c r="D1048525" s="3"/>
      <c r="E1048525" s="3"/>
      <c r="F1048525" s="3"/>
      <c r="G1048525" s="3"/>
      <c r="H1048525" s="3"/>
      <c r="I1048525" s="3"/>
      <c r="J1048525" s="3"/>
      <c r="K1048525" s="3"/>
      <c r="L1048525" s="3"/>
      <c r="M1048525" s="3"/>
      <c r="N1048525" s="3"/>
    </row>
    <row r="1048526" customFormat="1" spans="1:14">
      <c r="A1048526" s="3"/>
      <c r="B1048526" s="3"/>
      <c r="C1048526" s="3"/>
      <c r="D1048526" s="3"/>
      <c r="E1048526" s="3"/>
      <c r="F1048526" s="3"/>
      <c r="G1048526" s="3"/>
      <c r="H1048526" s="3"/>
      <c r="I1048526" s="3"/>
      <c r="J1048526" s="3"/>
      <c r="K1048526" s="3"/>
      <c r="L1048526" s="3"/>
      <c r="M1048526" s="3"/>
      <c r="N1048526" s="3"/>
    </row>
    <row r="1048527" customFormat="1" spans="1:14">
      <c r="A1048527" s="3"/>
      <c r="B1048527" s="3"/>
      <c r="C1048527" s="3"/>
      <c r="D1048527" s="3"/>
      <c r="E1048527" s="3"/>
      <c r="F1048527" s="3"/>
      <c r="G1048527" s="3"/>
      <c r="H1048527" s="3"/>
      <c r="I1048527" s="3"/>
      <c r="J1048527" s="3"/>
      <c r="K1048527" s="3"/>
      <c r="L1048527" s="3"/>
      <c r="M1048527" s="3"/>
      <c r="N1048527" s="3"/>
    </row>
    <row r="1048528" customFormat="1" spans="1:14">
      <c r="A1048528" s="3"/>
      <c r="B1048528" s="3"/>
      <c r="C1048528" s="3"/>
      <c r="D1048528" s="3"/>
      <c r="E1048528" s="3"/>
      <c r="F1048528" s="3"/>
      <c r="G1048528" s="3"/>
      <c r="H1048528" s="3"/>
      <c r="I1048528" s="3"/>
      <c r="J1048528" s="3"/>
      <c r="K1048528" s="3"/>
      <c r="L1048528" s="3"/>
      <c r="M1048528" s="3"/>
      <c r="N1048528" s="3"/>
    </row>
    <row r="1048529" customFormat="1" spans="1:14">
      <c r="A1048529" s="3"/>
      <c r="B1048529" s="3"/>
      <c r="C1048529" s="3"/>
      <c r="D1048529" s="3"/>
      <c r="E1048529" s="3"/>
      <c r="F1048529" s="3"/>
      <c r="G1048529" s="3"/>
      <c r="H1048529" s="3"/>
      <c r="I1048529" s="3"/>
      <c r="J1048529" s="3"/>
      <c r="K1048529" s="3"/>
      <c r="L1048529" s="3"/>
      <c r="M1048529" s="3"/>
      <c r="N1048529" s="3"/>
    </row>
    <row r="1048530" customFormat="1" spans="1:14">
      <c r="A1048530" s="3"/>
      <c r="B1048530" s="3"/>
      <c r="C1048530" s="3"/>
      <c r="D1048530" s="3"/>
      <c r="E1048530" s="3"/>
      <c r="F1048530" s="3"/>
      <c r="G1048530" s="3"/>
      <c r="H1048530" s="3"/>
      <c r="I1048530" s="3"/>
      <c r="J1048530" s="3"/>
      <c r="K1048530" s="3"/>
      <c r="L1048530" s="3"/>
      <c r="M1048530" s="3"/>
      <c r="N1048530" s="3"/>
    </row>
    <row r="1048531" customFormat="1" spans="1:14">
      <c r="A1048531" s="3"/>
      <c r="B1048531" s="3"/>
      <c r="C1048531" s="3"/>
      <c r="D1048531" s="3"/>
      <c r="E1048531" s="3"/>
      <c r="F1048531" s="3"/>
      <c r="G1048531" s="3"/>
      <c r="H1048531" s="3"/>
      <c r="I1048531" s="3"/>
      <c r="J1048531" s="3"/>
      <c r="K1048531" s="3"/>
      <c r="L1048531" s="3"/>
      <c r="M1048531" s="3"/>
      <c r="N1048531" s="3"/>
    </row>
    <row r="1048532" customFormat="1" spans="1:14">
      <c r="A1048532" s="3"/>
      <c r="B1048532" s="3"/>
      <c r="C1048532" s="3"/>
      <c r="D1048532" s="3"/>
      <c r="E1048532" s="3"/>
      <c r="F1048532" s="3"/>
      <c r="G1048532" s="3"/>
      <c r="H1048532" s="3"/>
      <c r="I1048532" s="3"/>
      <c r="J1048532" s="3"/>
      <c r="K1048532" s="3"/>
      <c r="L1048532" s="3"/>
      <c r="M1048532" s="3"/>
      <c r="N1048532" s="3"/>
    </row>
    <row r="1048533" customFormat="1" spans="1:14">
      <c r="A1048533" s="3"/>
      <c r="B1048533" s="3"/>
      <c r="C1048533" s="3"/>
      <c r="D1048533" s="3"/>
      <c r="E1048533" s="3"/>
      <c r="F1048533" s="3"/>
      <c r="G1048533" s="3"/>
      <c r="H1048533" s="3"/>
      <c r="I1048533" s="3"/>
      <c r="J1048533" s="3"/>
      <c r="K1048533" s="3"/>
      <c r="L1048533" s="3"/>
      <c r="M1048533" s="3"/>
      <c r="N1048533" s="3"/>
    </row>
    <row r="1048534" customFormat="1" spans="1:14">
      <c r="A1048534" s="3"/>
      <c r="B1048534" s="3"/>
      <c r="C1048534" s="3"/>
      <c r="D1048534" s="3"/>
      <c r="E1048534" s="3"/>
      <c r="F1048534" s="3"/>
      <c r="G1048534" s="3"/>
      <c r="H1048534" s="3"/>
      <c r="I1048534" s="3"/>
      <c r="J1048534" s="3"/>
      <c r="K1048534" s="3"/>
      <c r="L1048534" s="3"/>
      <c r="M1048534" s="3"/>
      <c r="N1048534" s="3"/>
    </row>
    <row r="1048535" customFormat="1" spans="1:14">
      <c r="A1048535" s="3"/>
      <c r="B1048535" s="3"/>
      <c r="C1048535" s="3"/>
      <c r="D1048535" s="3"/>
      <c r="E1048535" s="3"/>
      <c r="F1048535" s="3"/>
      <c r="G1048535" s="3"/>
      <c r="H1048535" s="3"/>
      <c r="I1048535" s="3"/>
      <c r="J1048535" s="3"/>
      <c r="K1048535" s="3"/>
      <c r="L1048535" s="3"/>
      <c r="M1048535" s="3"/>
      <c r="N1048535" s="3"/>
    </row>
    <row r="1048536" customFormat="1" spans="1:14">
      <c r="A1048536" s="3"/>
      <c r="B1048536" s="3"/>
      <c r="C1048536" s="3"/>
      <c r="D1048536" s="3"/>
      <c r="E1048536" s="3"/>
      <c r="F1048536" s="3"/>
      <c r="G1048536" s="3"/>
      <c r="H1048536" s="3"/>
      <c r="I1048536" s="3"/>
      <c r="J1048536" s="3"/>
      <c r="K1048536" s="3"/>
      <c r="L1048536" s="3"/>
      <c r="M1048536" s="3"/>
      <c r="N1048536" s="3"/>
    </row>
    <row r="1048537" customFormat="1" spans="1:14">
      <c r="A1048537" s="3"/>
      <c r="B1048537" s="3"/>
      <c r="C1048537" s="3"/>
      <c r="D1048537" s="3"/>
      <c r="E1048537" s="3"/>
      <c r="F1048537" s="3"/>
      <c r="G1048537" s="3"/>
      <c r="H1048537" s="3"/>
      <c r="I1048537" s="3"/>
      <c r="J1048537" s="3"/>
      <c r="K1048537" s="3"/>
      <c r="L1048537" s="3"/>
      <c r="M1048537" s="3"/>
      <c r="N1048537" s="3"/>
    </row>
    <row r="1048538" customFormat="1" spans="1:14">
      <c r="A1048538" s="3"/>
      <c r="B1048538" s="3"/>
      <c r="C1048538" s="3"/>
      <c r="D1048538" s="3"/>
      <c r="E1048538" s="3"/>
      <c r="F1048538" s="3"/>
      <c r="G1048538" s="3"/>
      <c r="H1048538" s="3"/>
      <c r="I1048538" s="3"/>
      <c r="J1048538" s="3"/>
      <c r="K1048538" s="3"/>
      <c r="L1048538" s="3"/>
      <c r="M1048538" s="3"/>
      <c r="N1048538" s="3"/>
    </row>
    <row r="1048539" customFormat="1" spans="1:14">
      <c r="A1048539" s="3"/>
      <c r="B1048539" s="3"/>
      <c r="C1048539" s="3"/>
      <c r="D1048539" s="3"/>
      <c r="E1048539" s="3"/>
      <c r="F1048539" s="3"/>
      <c r="G1048539" s="3"/>
      <c r="H1048539" s="3"/>
      <c r="I1048539" s="3"/>
      <c r="J1048539" s="3"/>
      <c r="K1048539" s="3"/>
      <c r="L1048539" s="3"/>
      <c r="M1048539" s="3"/>
      <c r="N1048539" s="3"/>
    </row>
    <row r="1048540" customFormat="1" spans="1:14">
      <c r="A1048540" s="3"/>
      <c r="B1048540" s="3"/>
      <c r="C1048540" s="3"/>
      <c r="D1048540" s="3"/>
      <c r="E1048540" s="3"/>
      <c r="F1048540" s="3"/>
      <c r="G1048540" s="3"/>
      <c r="H1048540" s="3"/>
      <c r="I1048540" s="3"/>
      <c r="J1048540" s="3"/>
      <c r="K1048540" s="3"/>
      <c r="L1048540" s="3"/>
      <c r="M1048540" s="3"/>
      <c r="N1048540" s="3"/>
    </row>
    <row r="1048541" customFormat="1" spans="1:14">
      <c r="A1048541" s="3"/>
      <c r="B1048541" s="3"/>
      <c r="C1048541" s="3"/>
      <c r="D1048541" s="3"/>
      <c r="E1048541" s="3"/>
      <c r="F1048541" s="3"/>
      <c r="G1048541" s="3"/>
      <c r="H1048541" s="3"/>
      <c r="I1048541" s="3"/>
      <c r="J1048541" s="3"/>
      <c r="K1048541" s="3"/>
      <c r="L1048541" s="3"/>
      <c r="M1048541" s="3"/>
      <c r="N1048541" s="3"/>
    </row>
    <row r="1048542" customFormat="1" spans="1:14">
      <c r="A1048542" s="3"/>
      <c r="B1048542" s="3"/>
      <c r="C1048542" s="3"/>
      <c r="D1048542" s="3"/>
      <c r="E1048542" s="3"/>
      <c r="F1048542" s="3"/>
      <c r="G1048542" s="3"/>
      <c r="H1048542" s="3"/>
      <c r="I1048542" s="3"/>
      <c r="J1048542" s="3"/>
      <c r="K1048542" s="3"/>
      <c r="L1048542" s="3"/>
      <c r="M1048542" s="3"/>
      <c r="N1048542" s="3"/>
    </row>
    <row r="1048543" customFormat="1" spans="1:14">
      <c r="A1048543" s="3"/>
      <c r="B1048543" s="3"/>
      <c r="C1048543" s="3"/>
      <c r="D1048543" s="3"/>
      <c r="E1048543" s="3"/>
      <c r="F1048543" s="3"/>
      <c r="G1048543" s="3"/>
      <c r="H1048543" s="3"/>
      <c r="I1048543" s="3"/>
      <c r="J1048543" s="3"/>
      <c r="K1048543" s="3"/>
      <c r="L1048543" s="3"/>
      <c r="M1048543" s="3"/>
      <c r="N1048543" s="3"/>
    </row>
    <row r="1048544" customFormat="1" spans="1:14">
      <c r="A1048544" s="3"/>
      <c r="B1048544" s="3"/>
      <c r="C1048544" s="3"/>
      <c r="D1048544" s="3"/>
      <c r="E1048544" s="3"/>
      <c r="F1048544" s="3"/>
      <c r="G1048544" s="3"/>
      <c r="H1048544" s="3"/>
      <c r="I1048544" s="3"/>
      <c r="J1048544" s="3"/>
      <c r="K1048544" s="3"/>
      <c r="L1048544" s="3"/>
      <c r="M1048544" s="3"/>
      <c r="N1048544" s="3"/>
    </row>
    <row r="1048545" customFormat="1" spans="1:14">
      <c r="A1048545" s="3"/>
      <c r="B1048545" s="3"/>
      <c r="C1048545" s="3"/>
      <c r="D1048545" s="3"/>
      <c r="E1048545" s="3"/>
      <c r="F1048545" s="3"/>
      <c r="G1048545" s="3"/>
      <c r="H1048545" s="3"/>
      <c r="I1048545" s="3"/>
      <c r="J1048545" s="3"/>
      <c r="K1048545" s="3"/>
      <c r="L1048545" s="3"/>
      <c r="M1048545" s="3"/>
      <c r="N1048545" s="3"/>
    </row>
    <row r="1048546" customFormat="1" spans="1:14">
      <c r="A1048546" s="3"/>
      <c r="B1048546" s="3"/>
      <c r="C1048546" s="3"/>
      <c r="D1048546" s="3"/>
      <c r="E1048546" s="3"/>
      <c r="F1048546" s="3"/>
      <c r="G1048546" s="3"/>
      <c r="H1048546" s="3"/>
      <c r="I1048546" s="3"/>
      <c r="J1048546" s="3"/>
      <c r="K1048546" s="3"/>
      <c r="L1048546" s="3"/>
      <c r="M1048546" s="3"/>
      <c r="N1048546" s="3"/>
    </row>
    <row r="1048547" customFormat="1" spans="1:14">
      <c r="A1048547" s="3"/>
      <c r="B1048547" s="3"/>
      <c r="C1048547" s="3"/>
      <c r="D1048547" s="3"/>
      <c r="E1048547" s="3"/>
      <c r="F1048547" s="3"/>
      <c r="G1048547" s="3"/>
      <c r="H1048547" s="3"/>
      <c r="I1048547" s="3"/>
      <c r="J1048547" s="3"/>
      <c r="K1048547" s="3"/>
      <c r="L1048547" s="3"/>
      <c r="M1048547" s="3"/>
      <c r="N1048547" s="3"/>
    </row>
    <row r="1048548" customFormat="1" spans="1:14">
      <c r="A1048548" s="3"/>
      <c r="B1048548" s="3"/>
      <c r="C1048548" s="3"/>
      <c r="D1048548" s="3"/>
      <c r="E1048548" s="3"/>
      <c r="F1048548" s="3"/>
      <c r="G1048548" s="3"/>
      <c r="H1048548" s="3"/>
      <c r="I1048548" s="3"/>
      <c r="J1048548" s="3"/>
      <c r="K1048548" s="3"/>
      <c r="L1048548" s="3"/>
      <c r="M1048548" s="3"/>
      <c r="N1048548" s="3"/>
    </row>
    <row r="1048549" customFormat="1" spans="1:14">
      <c r="A1048549" s="3"/>
      <c r="B1048549" s="3"/>
      <c r="C1048549" s="3"/>
      <c r="D1048549" s="3"/>
      <c r="E1048549" s="3"/>
      <c r="F1048549" s="3"/>
      <c r="G1048549" s="3"/>
      <c r="H1048549" s="3"/>
      <c r="I1048549" s="3"/>
      <c r="J1048549" s="3"/>
      <c r="K1048549" s="3"/>
      <c r="L1048549" s="3"/>
      <c r="M1048549" s="3"/>
      <c r="N1048549" s="3"/>
    </row>
    <row r="1048550" customFormat="1" spans="1:14">
      <c r="A1048550" s="3"/>
      <c r="B1048550" s="3"/>
      <c r="C1048550" s="3"/>
      <c r="D1048550" s="3"/>
      <c r="E1048550" s="3"/>
      <c r="F1048550" s="3"/>
      <c r="G1048550" s="3"/>
      <c r="H1048550" s="3"/>
      <c r="I1048550" s="3"/>
      <c r="J1048550" s="3"/>
      <c r="K1048550" s="3"/>
      <c r="L1048550" s="3"/>
      <c r="M1048550" s="3"/>
      <c r="N1048550" s="3"/>
    </row>
    <row r="1048551" customFormat="1" spans="1:14">
      <c r="A1048551" s="3"/>
      <c r="B1048551" s="3"/>
      <c r="C1048551" s="3"/>
      <c r="D1048551" s="3"/>
      <c r="E1048551" s="3"/>
      <c r="F1048551" s="3"/>
      <c r="G1048551" s="3"/>
      <c r="H1048551" s="3"/>
      <c r="I1048551" s="3"/>
      <c r="J1048551" s="3"/>
      <c r="K1048551" s="3"/>
      <c r="L1048551" s="3"/>
      <c r="M1048551" s="3"/>
      <c r="N1048551" s="3"/>
    </row>
    <row r="1048552" customFormat="1" spans="1:14">
      <c r="A1048552" s="3"/>
      <c r="B1048552" s="3"/>
      <c r="C1048552" s="3"/>
      <c r="D1048552" s="3"/>
      <c r="E1048552" s="3"/>
      <c r="F1048552" s="3"/>
      <c r="G1048552" s="3"/>
      <c r="H1048552" s="3"/>
      <c r="I1048552" s="3"/>
      <c r="J1048552" s="3"/>
      <c r="K1048552" s="3"/>
      <c r="L1048552" s="3"/>
      <c r="M1048552" s="3"/>
      <c r="N1048552" s="3"/>
    </row>
    <row r="1048553" customFormat="1" spans="1:14">
      <c r="A1048553" s="3"/>
      <c r="B1048553" s="3"/>
      <c r="C1048553" s="3"/>
      <c r="D1048553" s="3"/>
      <c r="E1048553" s="3"/>
      <c r="F1048553" s="3"/>
      <c r="G1048553" s="3"/>
      <c r="H1048553" s="3"/>
      <c r="I1048553" s="3"/>
      <c r="J1048553" s="3"/>
      <c r="K1048553" s="3"/>
      <c r="L1048553" s="3"/>
      <c r="M1048553" s="3"/>
      <c r="N1048553" s="3"/>
    </row>
    <row r="1048554" customFormat="1" spans="1:14">
      <c r="A1048554" s="3"/>
      <c r="B1048554" s="3"/>
      <c r="C1048554" s="3"/>
      <c r="D1048554" s="3"/>
      <c r="E1048554" s="3"/>
      <c r="F1048554" s="3"/>
      <c r="G1048554" s="3"/>
      <c r="H1048554" s="3"/>
      <c r="I1048554" s="3"/>
      <c r="J1048554" s="3"/>
      <c r="K1048554" s="3"/>
      <c r="L1048554" s="3"/>
      <c r="M1048554" s="3"/>
      <c r="N1048554" s="3"/>
    </row>
    <row r="1048555" customFormat="1" spans="1:14">
      <c r="A1048555" s="3"/>
      <c r="B1048555" s="3"/>
      <c r="C1048555" s="3"/>
      <c r="D1048555" s="3"/>
      <c r="E1048555" s="3"/>
      <c r="F1048555" s="3"/>
      <c r="G1048555" s="3"/>
      <c r="H1048555" s="3"/>
      <c r="I1048555" s="3"/>
      <c r="J1048555" s="3"/>
      <c r="K1048555" s="3"/>
      <c r="L1048555" s="3"/>
      <c r="M1048555" s="3"/>
      <c r="N1048555" s="3"/>
    </row>
    <row r="1048556" customFormat="1" spans="1:14">
      <c r="A1048556" s="3"/>
      <c r="B1048556" s="3"/>
      <c r="C1048556" s="3"/>
      <c r="D1048556" s="3"/>
      <c r="E1048556" s="3"/>
      <c r="F1048556" s="3"/>
      <c r="G1048556" s="3"/>
      <c r="H1048556" s="3"/>
      <c r="I1048556" s="3"/>
      <c r="J1048556" s="3"/>
      <c r="K1048556" s="3"/>
      <c r="L1048556" s="3"/>
      <c r="M1048556" s="3"/>
      <c r="N1048556" s="3"/>
    </row>
    <row r="1048557" customFormat="1" spans="1:14">
      <c r="A1048557" s="3"/>
      <c r="B1048557" s="3"/>
      <c r="C1048557" s="3"/>
      <c r="D1048557" s="3"/>
      <c r="E1048557" s="3"/>
      <c r="F1048557" s="3"/>
      <c r="G1048557" s="3"/>
      <c r="H1048557" s="3"/>
      <c r="I1048557" s="3"/>
      <c r="J1048557" s="3"/>
      <c r="K1048557" s="3"/>
      <c r="L1048557" s="3"/>
      <c r="M1048557" s="3"/>
      <c r="N1048557" s="3"/>
    </row>
    <row r="1048558" customFormat="1" spans="1:14">
      <c r="A1048558" s="3"/>
      <c r="B1048558" s="3"/>
      <c r="C1048558" s="3"/>
      <c r="D1048558" s="3"/>
      <c r="E1048558" s="3"/>
      <c r="F1048558" s="3"/>
      <c r="G1048558" s="3"/>
      <c r="H1048558" s="3"/>
      <c r="I1048558" s="3"/>
      <c r="J1048558" s="3"/>
      <c r="K1048558" s="3"/>
      <c r="L1048558" s="3"/>
      <c r="M1048558" s="3"/>
      <c r="N1048558" s="3"/>
    </row>
    <row r="1048559" customFormat="1" spans="1:14">
      <c r="A1048559" s="3"/>
      <c r="B1048559" s="3"/>
      <c r="C1048559" s="3"/>
      <c r="D1048559" s="3"/>
      <c r="E1048559" s="3"/>
      <c r="F1048559" s="3"/>
      <c r="G1048559" s="3"/>
      <c r="H1048559" s="3"/>
      <c r="I1048559" s="3"/>
      <c r="J1048559" s="3"/>
      <c r="K1048559" s="3"/>
      <c r="L1048559" s="3"/>
      <c r="M1048559" s="3"/>
      <c r="N1048559" s="3"/>
    </row>
    <row r="1048560" customFormat="1" spans="1:14">
      <c r="A1048560" s="3"/>
      <c r="B1048560" s="3"/>
      <c r="C1048560" s="3"/>
      <c r="D1048560" s="3"/>
      <c r="E1048560" s="3"/>
      <c r="F1048560" s="3"/>
      <c r="G1048560" s="3"/>
      <c r="H1048560" s="3"/>
      <c r="I1048560" s="3"/>
      <c r="J1048560" s="3"/>
      <c r="K1048560" s="3"/>
      <c r="L1048560" s="3"/>
      <c r="M1048560" s="3"/>
      <c r="N1048560" s="3"/>
    </row>
    <row r="1048561" customFormat="1" spans="1:14">
      <c r="A1048561" s="3"/>
      <c r="B1048561" s="3"/>
      <c r="C1048561" s="3"/>
      <c r="D1048561" s="3"/>
      <c r="E1048561" s="3"/>
      <c r="F1048561" s="3"/>
      <c r="G1048561" s="3"/>
      <c r="H1048561" s="3"/>
      <c r="I1048561" s="3"/>
      <c r="J1048561" s="3"/>
      <c r="K1048561" s="3"/>
      <c r="L1048561" s="3"/>
      <c r="M1048561" s="3"/>
      <c r="N1048561" s="3"/>
    </row>
    <row r="1048562" customFormat="1" spans="1:14">
      <c r="A1048562" s="3"/>
      <c r="B1048562" s="3"/>
      <c r="C1048562" s="3"/>
      <c r="D1048562" s="3"/>
      <c r="E1048562" s="3"/>
      <c r="F1048562" s="3"/>
      <c r="G1048562" s="3"/>
      <c r="H1048562" s="3"/>
      <c r="I1048562" s="3"/>
      <c r="J1048562" s="3"/>
      <c r="K1048562" s="3"/>
      <c r="L1048562" s="3"/>
      <c r="M1048562" s="3"/>
      <c r="N1048562" s="3"/>
    </row>
    <row r="1048563" customFormat="1" spans="1:14">
      <c r="A1048563" s="3"/>
      <c r="B1048563" s="3"/>
      <c r="C1048563" s="3"/>
      <c r="D1048563" s="3"/>
      <c r="E1048563" s="3"/>
      <c r="F1048563" s="3"/>
      <c r="G1048563" s="3"/>
      <c r="H1048563" s="3"/>
      <c r="I1048563" s="3"/>
      <c r="J1048563" s="3"/>
      <c r="K1048563" s="3"/>
      <c r="L1048563" s="3"/>
      <c r="M1048563" s="3"/>
      <c r="N1048563" s="3"/>
    </row>
    <row r="1048564" customFormat="1" spans="1:14">
      <c r="A1048564" s="3"/>
      <c r="B1048564" s="3"/>
      <c r="C1048564" s="3"/>
      <c r="D1048564" s="3"/>
      <c r="E1048564" s="3"/>
      <c r="F1048564" s="3"/>
      <c r="G1048564" s="3"/>
      <c r="H1048564" s="3"/>
      <c r="I1048564" s="3"/>
      <c r="J1048564" s="3"/>
      <c r="K1048564" s="3"/>
      <c r="L1048564" s="3"/>
      <c r="M1048564" s="3"/>
      <c r="N1048564" s="3"/>
    </row>
    <row r="1048565" customFormat="1" spans="1:14">
      <c r="A1048565" s="3"/>
      <c r="B1048565" s="3"/>
      <c r="C1048565" s="3"/>
      <c r="D1048565" s="3"/>
      <c r="E1048565" s="3"/>
      <c r="F1048565" s="3"/>
      <c r="G1048565" s="3"/>
      <c r="H1048565" s="3"/>
      <c r="I1048565" s="3"/>
      <c r="J1048565" s="3"/>
      <c r="K1048565" s="3"/>
      <c r="L1048565" s="3"/>
      <c r="M1048565" s="3"/>
      <c r="N1048565" s="3"/>
    </row>
    <row r="1048566" customFormat="1" spans="1:14">
      <c r="A1048566" s="3"/>
      <c r="B1048566" s="3"/>
      <c r="C1048566" s="3"/>
      <c r="D1048566" s="3"/>
      <c r="E1048566" s="3"/>
      <c r="F1048566" s="3"/>
      <c r="G1048566" s="3"/>
      <c r="H1048566" s="3"/>
      <c r="I1048566" s="3"/>
      <c r="J1048566" s="3"/>
      <c r="K1048566" s="3"/>
      <c r="L1048566" s="3"/>
      <c r="M1048566" s="3"/>
      <c r="N1048566" s="3"/>
    </row>
    <row r="1048567" customFormat="1" spans="1:14">
      <c r="A1048567" s="3"/>
      <c r="B1048567" s="3"/>
      <c r="C1048567" s="3"/>
      <c r="D1048567" s="3"/>
      <c r="E1048567" s="3"/>
      <c r="F1048567" s="3"/>
      <c r="G1048567" s="3"/>
      <c r="H1048567" s="3"/>
      <c r="I1048567" s="3"/>
      <c r="J1048567" s="3"/>
      <c r="K1048567" s="3"/>
      <c r="L1048567" s="3"/>
      <c r="M1048567" s="3"/>
      <c r="N1048567" s="3"/>
    </row>
    <row r="1048568" customFormat="1" spans="1:14">
      <c r="A1048568" s="3"/>
      <c r="B1048568" s="3"/>
      <c r="C1048568" s="3"/>
      <c r="D1048568" s="3"/>
      <c r="E1048568" s="3"/>
      <c r="F1048568" s="3"/>
      <c r="G1048568" s="3"/>
      <c r="H1048568" s="3"/>
      <c r="I1048568" s="3"/>
      <c r="J1048568" s="3"/>
      <c r="K1048568" s="3"/>
      <c r="L1048568" s="3"/>
      <c r="M1048568" s="3"/>
      <c r="N1048568" s="3"/>
    </row>
    <row r="1048569" customFormat="1" spans="1:14">
      <c r="A1048569" s="3"/>
      <c r="B1048569" s="3"/>
      <c r="C1048569" s="3"/>
      <c r="D1048569" s="3"/>
      <c r="E1048569" s="3"/>
      <c r="F1048569" s="3"/>
      <c r="G1048569" s="3"/>
      <c r="H1048569" s="3"/>
      <c r="I1048569" s="3"/>
      <c r="J1048569" s="3"/>
      <c r="K1048569" s="3"/>
      <c r="L1048569" s="3"/>
      <c r="M1048569" s="3"/>
      <c r="N1048569" s="3"/>
    </row>
    <row r="1048570" customFormat="1" spans="1:14">
      <c r="A1048570" s="3"/>
      <c r="B1048570" s="3"/>
      <c r="C1048570" s="3"/>
      <c r="D1048570" s="3"/>
      <c r="E1048570" s="3"/>
      <c r="F1048570" s="3"/>
      <c r="G1048570" s="3"/>
      <c r="H1048570" s="3"/>
      <c r="I1048570" s="3"/>
      <c r="J1048570" s="3"/>
      <c r="K1048570" s="3"/>
      <c r="L1048570" s="3"/>
      <c r="M1048570" s="3"/>
      <c r="N1048570" s="3"/>
    </row>
    <row r="1048571" customFormat="1" spans="1:14">
      <c r="A1048571" s="3"/>
      <c r="B1048571" s="3"/>
      <c r="C1048571" s="3"/>
      <c r="D1048571" s="3"/>
      <c r="E1048571" s="3"/>
      <c r="F1048571" s="3"/>
      <c r="G1048571" s="3"/>
      <c r="H1048571" s="3"/>
      <c r="I1048571" s="3"/>
      <c r="J1048571" s="3"/>
      <c r="K1048571" s="3"/>
      <c r="L1048571" s="3"/>
      <c r="M1048571" s="3"/>
      <c r="N1048571" s="3"/>
    </row>
    <row r="1048572" customFormat="1" spans="1:14">
      <c r="A1048572" s="3"/>
      <c r="B1048572" s="3"/>
      <c r="C1048572" s="3"/>
      <c r="D1048572" s="3"/>
      <c r="E1048572" s="3"/>
      <c r="F1048572" s="3"/>
      <c r="G1048572" s="3"/>
      <c r="H1048572" s="3"/>
      <c r="I1048572" s="3"/>
      <c r="J1048572" s="3"/>
      <c r="K1048572" s="3"/>
      <c r="L1048572" s="3"/>
      <c r="M1048572" s="3"/>
      <c r="N1048572" s="3"/>
    </row>
    <row r="1048573" customFormat="1" spans="1:14">
      <c r="A1048573" s="3"/>
      <c r="B1048573" s="3"/>
      <c r="C1048573" s="3"/>
      <c r="D1048573" s="3"/>
      <c r="E1048573" s="3"/>
      <c r="F1048573" s="3"/>
      <c r="G1048573" s="3"/>
      <c r="H1048573" s="3"/>
      <c r="I1048573" s="3"/>
      <c r="J1048573" s="3"/>
      <c r="K1048573" s="3"/>
      <c r="L1048573" s="3"/>
      <c r="M1048573" s="3"/>
      <c r="N1048573" s="3"/>
    </row>
    <row r="1048574" customFormat="1" spans="1:14">
      <c r="A1048574" s="3"/>
      <c r="B1048574" s="3"/>
      <c r="C1048574" s="3"/>
      <c r="D1048574" s="3"/>
      <c r="E1048574" s="3"/>
      <c r="F1048574" s="3"/>
      <c r="G1048574" s="3"/>
      <c r="H1048574" s="3"/>
      <c r="I1048574" s="3"/>
      <c r="J1048574" s="3"/>
      <c r="K1048574" s="3"/>
      <c r="L1048574" s="3"/>
      <c r="M1048574" s="3"/>
      <c r="N1048574" s="3"/>
    </row>
    <row r="1048575" customFormat="1" spans="1:14">
      <c r="A1048575" s="3"/>
      <c r="B1048575" s="3"/>
      <c r="C1048575" s="3"/>
      <c r="D1048575" s="3"/>
      <c r="E1048575" s="3"/>
      <c r="F1048575" s="3"/>
      <c r="G1048575" s="3"/>
      <c r="H1048575" s="3"/>
      <c r="I1048575" s="3"/>
      <c r="J1048575" s="3"/>
      <c r="K1048575" s="3"/>
      <c r="L1048575" s="3"/>
      <c r="M1048575" s="3"/>
      <c r="N1048575" s="3"/>
    </row>
  </sheetData>
  <autoFilter xmlns:etc="http://www.wps.cn/officeDocument/2017/etCustomData" ref="A2:XFD222" etc:filterBottomFollowUsedRange="0">
    <extLst/>
  </autoFilter>
  <mergeCells count="1">
    <mergeCell ref="A1:N1"/>
  </mergeCells>
  <pageMargins left="0.7" right="0.7" top="0.75" bottom="0.75" header="0.3" footer="0.3"/>
  <pageSetup paperSize="9" scale="7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联想</dc:creator>
  <cp:lastModifiedBy>先生 []</cp:lastModifiedBy>
  <dcterms:created xsi:type="dcterms:W3CDTF">2023-05-12T11:15:00Z</dcterms:created>
  <dcterms:modified xsi:type="dcterms:W3CDTF">2026-06-17T08:34:24Z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1B510F902E804F89A127E037E65A7050_12</vt:lpwstr>
  </property>
  <property fmtid="{D5CDD505-2E9C-101B-9397-08002B2CF9AE}" pid="4" name="CalculationRule">
    <vt:i4>0</vt:i4>
  </property>
</Properties>
</file>