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Sheet1!$A$1:$M$213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<sst xmlns="http://schemas.openxmlformats.org/spreadsheetml/2006/main" count="2118" uniqueCount="1433">
  <si>
    <t>2026年消费品以旧换新汽车置换（第六批）审核通过人员名单</t>
  </si>
  <si>
    <t>序号</t>
  </si>
  <si>
    <t>拨款单位</t>
  </si>
  <si>
    <t>补贴类型</t>
  </si>
  <si>
    <t>个人信息</t>
  </si>
  <si>
    <t>二手车信息</t>
  </si>
  <si>
    <t>新车信息</t>
  </si>
  <si>
    <t>补贴金额</t>
  </si>
  <si>
    <t>销售发票开具地</t>
  </si>
  <si>
    <t>姓名</t>
  </si>
  <si>
    <t>身份证号</t>
  </si>
  <si>
    <t>申请人手机号</t>
  </si>
  <si>
    <t>销售发票车架号</t>
  </si>
  <si>
    <t>车牌号</t>
  </si>
  <si>
    <t>登记证车架号</t>
  </si>
  <si>
    <t>中国邮政集团有限公司吕梁市分公司</t>
  </si>
  <si>
    <t>新能源车</t>
  </si>
  <si>
    <t>李中华</t>
  </si>
  <si>
    <t>142225********4511</t>
  </si>
  <si>
    <t>1863491****</t>
  </si>
  <si>
    <t>LDCC23Y46E1010173</t>
  </si>
  <si>
    <t>晋JKB265</t>
  </si>
  <si>
    <t>LSGCF8N57TS063172</t>
  </si>
  <si>
    <t>晋JF62002</t>
  </si>
  <si>
    <t>离石区</t>
  </si>
  <si>
    <t>李二平</t>
  </si>
  <si>
    <t>141124********4314</t>
  </si>
  <si>
    <t>1823585****</t>
  </si>
  <si>
    <t>LVVDC11B6HD155323</t>
  </si>
  <si>
    <t>晋J8P167</t>
  </si>
  <si>
    <t>LURJCVBE1TA324768</t>
  </si>
  <si>
    <t>晋JD63388</t>
  </si>
  <si>
    <t>林建峰</t>
  </si>
  <si>
    <t>142326********4557</t>
  </si>
  <si>
    <t>1375386****</t>
  </si>
  <si>
    <t>LSVCB2BM3FN112688</t>
  </si>
  <si>
    <t>晋AE619C</t>
  </si>
  <si>
    <t>L6T75LNN2TF356068</t>
  </si>
  <si>
    <t>晋JDC3869</t>
  </si>
  <si>
    <t>郑翻珍</t>
  </si>
  <si>
    <t>141125********0020</t>
  </si>
  <si>
    <t>1593401****</t>
  </si>
  <si>
    <t>LBESUBFC9KW006936</t>
  </si>
  <si>
    <t>晋JAB663</t>
  </si>
  <si>
    <t>LC0CE4DC2S4811004</t>
  </si>
  <si>
    <t>晋JD91906</t>
  </si>
  <si>
    <t>党翠梅</t>
  </si>
  <si>
    <t>142327********226X</t>
  </si>
  <si>
    <t>1553430****</t>
  </si>
  <si>
    <t>LZWADAGA9JF404651</t>
  </si>
  <si>
    <t>晋JAR507</t>
  </si>
  <si>
    <t>L6T75MNN3TF365187</t>
  </si>
  <si>
    <t>晋JD69288</t>
  </si>
  <si>
    <t>李华</t>
  </si>
  <si>
    <t>142302********1022</t>
  </si>
  <si>
    <t>1331358****</t>
  </si>
  <si>
    <t>LVVDB12A1DD211736</t>
  </si>
  <si>
    <t>晋JZ7661</t>
  </si>
  <si>
    <t>LURMCWM20TA307644</t>
  </si>
  <si>
    <t>晋JF65515</t>
  </si>
  <si>
    <t>刘艳文</t>
  </si>
  <si>
    <t>141125********0031</t>
  </si>
  <si>
    <t>1583589****</t>
  </si>
  <si>
    <t>LVVDC11B3HD259848</t>
  </si>
  <si>
    <t>晋J09E93</t>
  </si>
  <si>
    <t>LFPH3APP9S1D75873</t>
  </si>
  <si>
    <t>晋JF33321</t>
  </si>
  <si>
    <t>雒霞霞</t>
  </si>
  <si>
    <t>142330********6225</t>
  </si>
  <si>
    <t>1513582****</t>
  </si>
  <si>
    <t>LFV2B25G5E5134669</t>
  </si>
  <si>
    <t>晋JKM501</t>
  </si>
  <si>
    <t>LFZ63AZ53TH121253</t>
  </si>
  <si>
    <t>晋JD57057</t>
  </si>
  <si>
    <t>苏晓光</t>
  </si>
  <si>
    <t>141125********001X</t>
  </si>
  <si>
    <t>1583434****</t>
  </si>
  <si>
    <t>LC0CE4CC3P0325222</t>
  </si>
  <si>
    <t>晋JD36678</t>
  </si>
  <si>
    <t>LFZ73AX52SD000548</t>
  </si>
  <si>
    <t>晋JD69692</t>
  </si>
  <si>
    <t>高德文</t>
  </si>
  <si>
    <t>142321********4916</t>
  </si>
  <si>
    <t>1323358****</t>
  </si>
  <si>
    <t>LMGAT1356K1020060</t>
  </si>
  <si>
    <t>晋JHV386</t>
  </si>
  <si>
    <t>LFPH3APP2T2A52065</t>
  </si>
  <si>
    <t>晋JF96033</t>
  </si>
  <si>
    <t>付鹏祎</t>
  </si>
  <si>
    <t>142332********2415</t>
  </si>
  <si>
    <t>1503582****</t>
  </si>
  <si>
    <t>LVGBH51K5EG519331</t>
  </si>
  <si>
    <t>晋J33Q13</t>
  </si>
  <si>
    <t>LFZ63AX56TD092373</t>
  </si>
  <si>
    <t>晋JD34568</t>
  </si>
  <si>
    <t>白林爱</t>
  </si>
  <si>
    <t>142327********5242</t>
  </si>
  <si>
    <t>1503586****</t>
  </si>
  <si>
    <t>LBERCACB7FX794607</t>
  </si>
  <si>
    <t>晋JKU420</t>
  </si>
  <si>
    <t>LC0CE4DC4T4251536</t>
  </si>
  <si>
    <t>晋JDB9809</t>
  </si>
  <si>
    <t>王兔平</t>
  </si>
  <si>
    <t>142302********3753</t>
  </si>
  <si>
    <t>1359336****</t>
  </si>
  <si>
    <t>LSGSA52S4DY008759</t>
  </si>
  <si>
    <t>晋JRK553</t>
  </si>
  <si>
    <t>LURJCVS2XTA349643</t>
  </si>
  <si>
    <t>晋JDF5055</t>
  </si>
  <si>
    <t>余卫珍</t>
  </si>
  <si>
    <t>142332********2463</t>
  </si>
  <si>
    <t>1513527****</t>
  </si>
  <si>
    <t>LURJAVEA4MC016613</t>
  </si>
  <si>
    <t>晋JD90305</t>
  </si>
  <si>
    <t>LURJCVS27TA349664</t>
  </si>
  <si>
    <t>晋JDA0065</t>
  </si>
  <si>
    <t>王立江</t>
  </si>
  <si>
    <t>142327********0470</t>
  </si>
  <si>
    <t>1583516****</t>
  </si>
  <si>
    <t>LBEYFAKD3DY235472</t>
  </si>
  <si>
    <t>晋JXY295</t>
  </si>
  <si>
    <t>LURMCWM21TA329362</t>
  </si>
  <si>
    <t>晋JF90060</t>
  </si>
  <si>
    <t>贺志斌</t>
  </si>
  <si>
    <t>142332********0017</t>
  </si>
  <si>
    <t>1383475****</t>
  </si>
  <si>
    <t>LFV3B28R3E3096145</t>
  </si>
  <si>
    <t>晋JCY079</t>
  </si>
  <si>
    <t>LC0C74C48T0139303</t>
  </si>
  <si>
    <t>晋JF19109</t>
  </si>
  <si>
    <t>张舒茗</t>
  </si>
  <si>
    <t>141102********010X</t>
  </si>
  <si>
    <t>1511040****</t>
  </si>
  <si>
    <t>LFV2B25G8H5016779</t>
  </si>
  <si>
    <t>晋AX722H</t>
  </si>
  <si>
    <t>LSGCF8N57TS069974</t>
  </si>
  <si>
    <t>晋AFZ3700</t>
  </si>
  <si>
    <t>任振宇</t>
  </si>
  <si>
    <t>142301********2716</t>
  </si>
  <si>
    <t>1362067****</t>
  </si>
  <si>
    <t>LVVDB24B7FD052624</t>
  </si>
  <si>
    <t>晋JCQ520</t>
  </si>
  <si>
    <t>LURJCVS2XTA318666</t>
  </si>
  <si>
    <t>晋JD38758</t>
  </si>
  <si>
    <t>许建文</t>
  </si>
  <si>
    <t>142332********0019</t>
  </si>
  <si>
    <t>LBENUBDC6MS395612</t>
  </si>
  <si>
    <t>晋JU5198</t>
  </si>
  <si>
    <t>LNBRCASK4TB483409</t>
  </si>
  <si>
    <t>晋JF33733</t>
  </si>
  <si>
    <t>薛志勇</t>
  </si>
  <si>
    <t>142331********1014</t>
  </si>
  <si>
    <t>1303707****</t>
  </si>
  <si>
    <t>LFMGJE72XES076480</t>
  </si>
  <si>
    <t>晋J2L350</t>
  </si>
  <si>
    <t>LURJCVS26TA342379</t>
  </si>
  <si>
    <t>晋JDD0787</t>
  </si>
  <si>
    <t>张俊雯</t>
  </si>
  <si>
    <t>142303********0115</t>
  </si>
  <si>
    <t>1833583****</t>
  </si>
  <si>
    <t>LSVD76A41GN084745</t>
  </si>
  <si>
    <t>晋JAJ815</t>
  </si>
  <si>
    <t>LC0C74C41T0116297</t>
  </si>
  <si>
    <t>晋JF92099</t>
  </si>
  <si>
    <t>薛丁丁</t>
  </si>
  <si>
    <t>142330********6231</t>
  </si>
  <si>
    <t>1302707****</t>
  </si>
  <si>
    <t>LSGSA52S8ED029834</t>
  </si>
  <si>
    <t>晋JY2361</t>
  </si>
  <si>
    <t>LC0CE4CCXTH083895</t>
  </si>
  <si>
    <t>晋JD56231</t>
  </si>
  <si>
    <t>孙国</t>
  </si>
  <si>
    <t>142326********4823</t>
  </si>
  <si>
    <t>1863588****</t>
  </si>
  <si>
    <t>LVSHFCACXGH137098</t>
  </si>
  <si>
    <t>晋JWS562</t>
  </si>
  <si>
    <t>LFZ63AZ50TD335138</t>
  </si>
  <si>
    <t>晋JD66522</t>
  </si>
  <si>
    <t>冯锦龙</t>
  </si>
  <si>
    <t>142330********2414</t>
  </si>
  <si>
    <t>1363358****</t>
  </si>
  <si>
    <t>LSVN02BR2HN110833</t>
  </si>
  <si>
    <t>晋JPP232</t>
  </si>
  <si>
    <t>LC0CE4DCXT4362415</t>
  </si>
  <si>
    <t>晋JD53987</t>
  </si>
  <si>
    <t>王永照</t>
  </si>
  <si>
    <t>142332********1013</t>
  </si>
  <si>
    <t>1373415****</t>
  </si>
  <si>
    <t>LVHRW2870J5005747</t>
  </si>
  <si>
    <t>晋JQ5995</t>
  </si>
  <si>
    <t>LC0CE4CCXT5230086</t>
  </si>
  <si>
    <t>晋JD68067</t>
  </si>
  <si>
    <t>薛文兵</t>
  </si>
  <si>
    <t>141124********4310</t>
  </si>
  <si>
    <t>1375337****</t>
  </si>
  <si>
    <t>LFMKV30F490006250</t>
  </si>
  <si>
    <t>晋JZP719</t>
  </si>
  <si>
    <t>LFP8C7JC8T1Y24824</t>
  </si>
  <si>
    <t>晋JDE3338</t>
  </si>
  <si>
    <t>薛云飞</t>
  </si>
  <si>
    <t>142302********0068</t>
  </si>
  <si>
    <t>1399480****</t>
  </si>
  <si>
    <t>LGBH12E09BY216737</t>
  </si>
  <si>
    <t>晋JPP613</t>
  </si>
  <si>
    <t>LFZ63AA58TD084218</t>
  </si>
  <si>
    <t>晋JD22237</t>
  </si>
  <si>
    <t>张文凯</t>
  </si>
  <si>
    <t>141102********0018</t>
  </si>
  <si>
    <t>1852294****</t>
  </si>
  <si>
    <t>LSGSA52S0ED328928</t>
  </si>
  <si>
    <t>晋JKK737</t>
  </si>
  <si>
    <t>LC0CH4CD0T5361043</t>
  </si>
  <si>
    <t>晋JD22211</t>
  </si>
  <si>
    <t>张二兵</t>
  </si>
  <si>
    <t>142330********0732</t>
  </si>
  <si>
    <t>1352268****</t>
  </si>
  <si>
    <t>LZWADAGA2HG652504</t>
  </si>
  <si>
    <t>晋AU20J8</t>
  </si>
  <si>
    <t>LC0CE4CCXT5271267</t>
  </si>
  <si>
    <t>晋JD90094</t>
  </si>
  <si>
    <t>白智文</t>
  </si>
  <si>
    <t>142302********0019</t>
  </si>
  <si>
    <t>LSVSE60R3JN016187</t>
  </si>
  <si>
    <t>晋JU9876</t>
  </si>
  <si>
    <t>LNNBBDFK1SDF86960</t>
  </si>
  <si>
    <t>晋JF28088</t>
  </si>
  <si>
    <t>芦世旺</t>
  </si>
  <si>
    <t>142303********5313</t>
  </si>
  <si>
    <t>1833488****</t>
  </si>
  <si>
    <t>LBEMDAEB5HZ117454</t>
  </si>
  <si>
    <t>晋J8K508</t>
  </si>
  <si>
    <t>LB375HNN7TX420391</t>
  </si>
  <si>
    <t>晋JD52595</t>
  </si>
  <si>
    <t>阴利珍</t>
  </si>
  <si>
    <t>142332********0020</t>
  </si>
  <si>
    <t>1500358****</t>
  </si>
  <si>
    <t>LSVUC6B26KN027362</t>
  </si>
  <si>
    <t>晋JB1675</t>
  </si>
  <si>
    <t>LC0CE4CC1TH042832</t>
  </si>
  <si>
    <t>晋JD68689</t>
  </si>
  <si>
    <t>成秀娥</t>
  </si>
  <si>
    <t>141102********0042</t>
  </si>
  <si>
    <t>1553643****</t>
  </si>
  <si>
    <t>LBEHDAEB5BY740166</t>
  </si>
  <si>
    <t>晋JH3582</t>
  </si>
  <si>
    <t>LURJCVS24TA368298</t>
  </si>
  <si>
    <t>晋JDA8875</t>
  </si>
  <si>
    <t>胡彦军</t>
  </si>
  <si>
    <t>142327********331X</t>
  </si>
  <si>
    <t>1733508****</t>
  </si>
  <si>
    <t>LGWEE2K56BE126372</t>
  </si>
  <si>
    <t>晋JXB575</t>
  </si>
  <si>
    <t>LFPH3APP0S1D66253</t>
  </si>
  <si>
    <t>晋JF29929</t>
  </si>
  <si>
    <t>冯晋鹏</t>
  </si>
  <si>
    <t>142327********0211</t>
  </si>
  <si>
    <t>1513586****</t>
  </si>
  <si>
    <t>LSGKE5418KW202972</t>
  </si>
  <si>
    <t>晋JJG719</t>
  </si>
  <si>
    <t>LFZ63AA53TD078651</t>
  </si>
  <si>
    <t>晋JDE7001</t>
  </si>
  <si>
    <t>张佳乐</t>
  </si>
  <si>
    <t>141182********0030</t>
  </si>
  <si>
    <t>1853448****</t>
  </si>
  <si>
    <t>LSGKE5413JW279585</t>
  </si>
  <si>
    <t>晋JNV255</t>
  </si>
  <si>
    <t>L6T75LNN8TF404852</t>
  </si>
  <si>
    <t>晋JD59986</t>
  </si>
  <si>
    <t>符晶晶</t>
  </si>
  <si>
    <t>142625********043X</t>
  </si>
  <si>
    <t>1365358****</t>
  </si>
  <si>
    <t>LMGMU1G57P1170710</t>
  </si>
  <si>
    <t>晋AC11F0</t>
  </si>
  <si>
    <t>LC0C74C41T0135786</t>
  </si>
  <si>
    <t>晋JF82922</t>
  </si>
  <si>
    <t>孙玉</t>
  </si>
  <si>
    <t>141102********0028</t>
  </si>
  <si>
    <t>1863580****</t>
  </si>
  <si>
    <t>LHGGE8879D2004001</t>
  </si>
  <si>
    <t>晋JX8608</t>
  </si>
  <si>
    <t>LC0CH4CB5S0564522</t>
  </si>
  <si>
    <t>晋JD67189</t>
  </si>
  <si>
    <t>邢文杰</t>
  </si>
  <si>
    <t>142327********201X</t>
  </si>
  <si>
    <t>1853665****</t>
  </si>
  <si>
    <t>LFV2A2154G3129100</t>
  </si>
  <si>
    <t>晋AG079A</t>
  </si>
  <si>
    <t>LFZ63AX55TD088766</t>
  </si>
  <si>
    <t>晋JD05560</t>
  </si>
  <si>
    <t>高旭锋</t>
  </si>
  <si>
    <t>142326********3514</t>
  </si>
  <si>
    <t>1539258****</t>
  </si>
  <si>
    <t>LMWFR1G55J1006801</t>
  </si>
  <si>
    <t>晋JPM133</t>
  </si>
  <si>
    <t>LB370ADN6SJ208123</t>
  </si>
  <si>
    <t>晋JD90133</t>
  </si>
  <si>
    <t>赵洁</t>
  </si>
  <si>
    <t>142301********0049</t>
  </si>
  <si>
    <t>1304176****</t>
  </si>
  <si>
    <t>LSVD76A46GN113916</t>
  </si>
  <si>
    <t>晋JUP298</t>
  </si>
  <si>
    <t>LC0C74C40T0113360</t>
  </si>
  <si>
    <t>晋JF88957</t>
  </si>
  <si>
    <t>杨玲玲</t>
  </si>
  <si>
    <t>411503********0766</t>
  </si>
  <si>
    <t>1803711****</t>
  </si>
  <si>
    <t>LSVFF26R8D2121781</t>
  </si>
  <si>
    <t>豫A1R3Q0</t>
  </si>
  <si>
    <t>LDP41E969SD164128</t>
  </si>
  <si>
    <t>晋JF10838</t>
  </si>
  <si>
    <t>李鹏</t>
  </si>
  <si>
    <t>142302********0555</t>
  </si>
  <si>
    <t>1563587****</t>
  </si>
  <si>
    <t>LVHTG583XJ5020306</t>
  </si>
  <si>
    <t>晋AH26N8</t>
  </si>
  <si>
    <t>L6T75MNN7TF383790</t>
  </si>
  <si>
    <t>晋JD20399</t>
  </si>
  <si>
    <t>康颜祥</t>
  </si>
  <si>
    <t>142327********0014</t>
  </si>
  <si>
    <t>1513526****</t>
  </si>
  <si>
    <t>LNBSCCAH9FF088139</t>
  </si>
  <si>
    <t>晋J2C261</t>
  </si>
  <si>
    <t>LDP43A966SS119758</t>
  </si>
  <si>
    <t>晋JD08775</t>
  </si>
  <si>
    <t>贺童辉</t>
  </si>
  <si>
    <t>142330********4117</t>
  </si>
  <si>
    <t>LVHFC1669G6029001</t>
  </si>
  <si>
    <t>晋J5R515</t>
  </si>
  <si>
    <t>LFZ63AA57TD082363</t>
  </si>
  <si>
    <t>晋JDF0897</t>
  </si>
  <si>
    <t>李荣先</t>
  </si>
  <si>
    <t>141102********0058</t>
  </si>
  <si>
    <t>1361358****</t>
  </si>
  <si>
    <t>LMWHR1G5XK1071511</t>
  </si>
  <si>
    <t>晋JZR082</t>
  </si>
  <si>
    <t>LDP43A967TS129023</t>
  </si>
  <si>
    <t>晋JD65222</t>
  </si>
  <si>
    <t>孙艳春</t>
  </si>
  <si>
    <t>141124********0298</t>
  </si>
  <si>
    <t>1393583****</t>
  </si>
  <si>
    <t>LSGSA52S2DD236024</t>
  </si>
  <si>
    <t>晋JAD911</t>
  </si>
  <si>
    <t>LURJCVBE2TA367158</t>
  </si>
  <si>
    <t>晋JDB3639</t>
  </si>
  <si>
    <t>王国海</t>
  </si>
  <si>
    <t>142301********4111</t>
  </si>
  <si>
    <t>1383476****</t>
  </si>
  <si>
    <t>LSGHD52H9HY083999</t>
  </si>
  <si>
    <t>晋JAP990</t>
  </si>
  <si>
    <t>LC0C74C44T0201604</t>
  </si>
  <si>
    <t>晋JF89757</t>
  </si>
  <si>
    <t>乔逸欣</t>
  </si>
  <si>
    <t>141181********0235</t>
  </si>
  <si>
    <t>1503539****</t>
  </si>
  <si>
    <t>LSGZG53L9KS108568</t>
  </si>
  <si>
    <t>晋JRT978</t>
  </si>
  <si>
    <t>LC0CH4CD5T0185541</t>
  </si>
  <si>
    <t>晋JD69936</t>
  </si>
  <si>
    <t>高烨祥</t>
  </si>
  <si>
    <t>142332********0057</t>
  </si>
  <si>
    <t>1304448****</t>
  </si>
  <si>
    <t>LSGTC52M88Y142230</t>
  </si>
  <si>
    <t>晋J7R725</t>
  </si>
  <si>
    <t>LNNBBDEE0TG046928</t>
  </si>
  <si>
    <t>晋JF30298</t>
  </si>
  <si>
    <t>赵改变</t>
  </si>
  <si>
    <t>1372092****</t>
  </si>
  <si>
    <t>LVGCJE236NG896279</t>
  </si>
  <si>
    <t>晋JGU910</t>
  </si>
  <si>
    <t>LFPH3APP0S1D83683</t>
  </si>
  <si>
    <t>晋JF36888</t>
  </si>
  <si>
    <t>曹彩兰</t>
  </si>
  <si>
    <t>142303********1126</t>
  </si>
  <si>
    <t>1823514****</t>
  </si>
  <si>
    <t>LMGAT1G57K1020286</t>
  </si>
  <si>
    <t>晋JJX100</t>
  </si>
  <si>
    <t>LC0CH6CB8SH192428</t>
  </si>
  <si>
    <t>晋JD69695</t>
  </si>
  <si>
    <t>刘耀忠</t>
  </si>
  <si>
    <t>142327********3771</t>
  </si>
  <si>
    <t>1534095****</t>
  </si>
  <si>
    <t>LZWADAGA4JB162634</t>
  </si>
  <si>
    <t>晋JQJ126</t>
  </si>
  <si>
    <t>LSJWX4095TN066559</t>
  </si>
  <si>
    <t>晋JDD2029</t>
  </si>
  <si>
    <t>刘建梅</t>
  </si>
  <si>
    <t>142326********2448</t>
  </si>
  <si>
    <t>1523489****</t>
  </si>
  <si>
    <t>LURJAVBH1RC006758</t>
  </si>
  <si>
    <t>晋JD52190</t>
  </si>
  <si>
    <t>LURJCVBE6TA373089</t>
  </si>
  <si>
    <t>晋JD21113</t>
  </si>
  <si>
    <t>高健</t>
  </si>
  <si>
    <t>141124********4317</t>
  </si>
  <si>
    <t>1763586****</t>
  </si>
  <si>
    <t>LS4ASE2A9FJ183047</t>
  </si>
  <si>
    <t>晋J2J331</t>
  </si>
  <si>
    <t>LB375MNN3TX037010</t>
  </si>
  <si>
    <t>晋JDF8817</t>
  </si>
  <si>
    <t>张黎明</t>
  </si>
  <si>
    <t>142327********0015</t>
  </si>
  <si>
    <t>LSVWD4180H2146177</t>
  </si>
  <si>
    <t>晋J62C52</t>
  </si>
  <si>
    <t>LC0CE4DC5T4317768</t>
  </si>
  <si>
    <t>晋JD63313</t>
  </si>
  <si>
    <t>杨亚荣</t>
  </si>
  <si>
    <t>142327********0766</t>
  </si>
  <si>
    <t>1552575****</t>
  </si>
  <si>
    <t>LVVDB12A1DB114449</t>
  </si>
  <si>
    <t>晋JP3979</t>
  </si>
  <si>
    <t>L6T75LNN8TF403698</t>
  </si>
  <si>
    <t>晋JD55444</t>
  </si>
  <si>
    <t>任强强</t>
  </si>
  <si>
    <t>141102********0017</t>
  </si>
  <si>
    <t>1523583****</t>
  </si>
  <si>
    <t>LFMJ44AF9G3087812</t>
  </si>
  <si>
    <t>晋JU7823</t>
  </si>
  <si>
    <t>LURJCVS28TA371205</t>
  </si>
  <si>
    <t>晋JD55266</t>
  </si>
  <si>
    <t>王永星</t>
  </si>
  <si>
    <t>142322********3513</t>
  </si>
  <si>
    <t>1863458****</t>
  </si>
  <si>
    <t>LGWEE4A53MK029857</t>
  </si>
  <si>
    <t>晋J99H66</t>
  </si>
  <si>
    <t>LGXCH4CD5S0975160</t>
  </si>
  <si>
    <t>晋JD57833</t>
  </si>
  <si>
    <t>车建发</t>
  </si>
  <si>
    <t>141125********0011</t>
  </si>
  <si>
    <t>1563515****</t>
  </si>
  <si>
    <t>LSVAL60C3M2193096</t>
  </si>
  <si>
    <t>晋JQS552</t>
  </si>
  <si>
    <t>LB375HNN7TX054190</t>
  </si>
  <si>
    <t>晋JD67818</t>
  </si>
  <si>
    <t>康艳军</t>
  </si>
  <si>
    <t>141124********0094</t>
  </si>
  <si>
    <t>1311118****</t>
  </si>
  <si>
    <t>LVFAB2AB2DG053811</t>
  </si>
  <si>
    <t>晋JY5059</t>
  </si>
  <si>
    <t>LB375HNN3TX424776</t>
  </si>
  <si>
    <t>晋JDA6229</t>
  </si>
  <si>
    <t>马奇凤</t>
  </si>
  <si>
    <t>142332********2425</t>
  </si>
  <si>
    <t>1760358****</t>
  </si>
  <si>
    <t>LS5A2BBR0GH006685</t>
  </si>
  <si>
    <t>晋J6E664</t>
  </si>
  <si>
    <t>LK6ADAH91SB723731</t>
  </si>
  <si>
    <t>晋JF28008</t>
  </si>
  <si>
    <t>张艳锋</t>
  </si>
  <si>
    <t>142326********3515</t>
  </si>
  <si>
    <t>1731910****</t>
  </si>
  <si>
    <t>LSGKB5413LV099024</t>
  </si>
  <si>
    <t>晋JFB710</t>
  </si>
  <si>
    <t>LC0C76C40S0670795</t>
  </si>
  <si>
    <t>晋JF27001</t>
  </si>
  <si>
    <t>王和平</t>
  </si>
  <si>
    <t>142326********5419</t>
  </si>
  <si>
    <t>1593583****</t>
  </si>
  <si>
    <t>LFMAJ54K7PS062940</t>
  </si>
  <si>
    <t>晋JFQ322</t>
  </si>
  <si>
    <t>LVGD2DF61TG127766</t>
  </si>
  <si>
    <t>晋JDD9159</t>
  </si>
  <si>
    <t>雒浩先</t>
  </si>
  <si>
    <t>141102********0069</t>
  </si>
  <si>
    <t>1813580****</t>
  </si>
  <si>
    <t>LSVAR4BR8FN202090</t>
  </si>
  <si>
    <t>晋JDQ530</t>
  </si>
  <si>
    <t>LURJCVBE0TA329914</t>
  </si>
  <si>
    <t>晋JDF5569</t>
  </si>
  <si>
    <t>赵云武</t>
  </si>
  <si>
    <t>142333********101X</t>
  </si>
  <si>
    <t>LGWEE4A4XFF171819</t>
  </si>
  <si>
    <t>晋JRM825</t>
  </si>
  <si>
    <t>LK6ADBHLXTB494548</t>
  </si>
  <si>
    <t>晋JF39929</t>
  </si>
  <si>
    <t>李娥</t>
  </si>
  <si>
    <t>141124********4323</t>
  </si>
  <si>
    <t>1840358****</t>
  </si>
  <si>
    <t>LFMAPE2C4C0388565</t>
  </si>
  <si>
    <t>晋AX570J</t>
  </si>
  <si>
    <t>LC0CE4CC1TH051725</t>
  </si>
  <si>
    <t>晋JD56786</t>
  </si>
  <si>
    <t>杨小琴</t>
  </si>
  <si>
    <t>142303********1646</t>
  </si>
  <si>
    <t>1513549****</t>
  </si>
  <si>
    <t>LK6ADCE10LE204521</t>
  </si>
  <si>
    <t>晋JD07667</t>
  </si>
  <si>
    <t>LC0CE4CC2TH080103</t>
  </si>
  <si>
    <t>晋JD68833</t>
  </si>
  <si>
    <t>任晓鹏</t>
  </si>
  <si>
    <t>142332********5238</t>
  </si>
  <si>
    <t>1359337****</t>
  </si>
  <si>
    <t>LFV2A2158J3480275</t>
  </si>
  <si>
    <t>晋JCC205</t>
  </si>
  <si>
    <t>LDP43A962SS106621</t>
  </si>
  <si>
    <t>晋JDF2344</t>
  </si>
  <si>
    <t>郭俊雄</t>
  </si>
  <si>
    <t>142322********2054</t>
  </si>
  <si>
    <t>LZWADAGA5KG038652</t>
  </si>
  <si>
    <t>晋JML802</t>
  </si>
  <si>
    <t>LURJCVS2XTA336844</t>
  </si>
  <si>
    <t>晋JD02312</t>
  </si>
  <si>
    <t>贾继红</t>
  </si>
  <si>
    <t>152922********0033</t>
  </si>
  <si>
    <t>1823589****</t>
  </si>
  <si>
    <t>LS4ASE2E5GF033623</t>
  </si>
  <si>
    <t>晋J3E569</t>
  </si>
  <si>
    <t>LVGD2DF60TG101272</t>
  </si>
  <si>
    <t>晋JD57885</t>
  </si>
  <si>
    <t>武志强</t>
  </si>
  <si>
    <t>142330********3132</t>
  </si>
  <si>
    <t>1393584****</t>
  </si>
  <si>
    <t>LK6ADAE20PB765077</t>
  </si>
  <si>
    <t>晋JD83981</t>
  </si>
  <si>
    <t>LK6ADBHL9TB505104</t>
  </si>
  <si>
    <t>晋JF12969</t>
  </si>
  <si>
    <t>艾强强</t>
  </si>
  <si>
    <t>1844285****</t>
  </si>
  <si>
    <t>LJDLAA294D0311950</t>
  </si>
  <si>
    <t>晋J7J660</t>
  </si>
  <si>
    <t>LDP41B964SD156338</t>
  </si>
  <si>
    <t>晋JD68736</t>
  </si>
  <si>
    <t>李溱文</t>
  </si>
  <si>
    <t>141124********0052</t>
  </si>
  <si>
    <t>1348542****</t>
  </si>
  <si>
    <t>LSA121BL1H2471519</t>
  </si>
  <si>
    <t>晋JS0704</t>
  </si>
  <si>
    <t>LFP8C7PP9T1Y39486</t>
  </si>
  <si>
    <t>晋JDD0075</t>
  </si>
  <si>
    <t>王改平</t>
  </si>
  <si>
    <t>142302********4721</t>
  </si>
  <si>
    <t>1843589****</t>
  </si>
  <si>
    <t>LJD1AA225H0002133</t>
  </si>
  <si>
    <t>晋JAH922</t>
  </si>
  <si>
    <t>LURJCVS26TA346030</t>
  </si>
  <si>
    <t>晋JDD3312</t>
  </si>
  <si>
    <t>郝水泉</t>
  </si>
  <si>
    <t>142302********0014</t>
  </si>
  <si>
    <t>LS4ASE2W7GJ105282</t>
  </si>
  <si>
    <t>晋JK9781</t>
  </si>
  <si>
    <t>LURJCVBE1TA361058</t>
  </si>
  <si>
    <t>晋JDA8200</t>
  </si>
  <si>
    <t>高江海</t>
  </si>
  <si>
    <t>141125********0018</t>
  </si>
  <si>
    <t>1553642****</t>
  </si>
  <si>
    <t>LVXDAHBA2HS033128</t>
  </si>
  <si>
    <t>晋JEA030</t>
  </si>
  <si>
    <t>LC0CE4CC8TH045890</t>
  </si>
  <si>
    <t>晋JDB8722</t>
  </si>
  <si>
    <t>杨勇</t>
  </si>
  <si>
    <t>140729********0058</t>
  </si>
  <si>
    <t>1533344****</t>
  </si>
  <si>
    <t>LZWADAGAXFB295888</t>
  </si>
  <si>
    <t>晋KSA148</t>
  </si>
  <si>
    <t>LXWGENGCXTT041338</t>
  </si>
  <si>
    <t>晋KDF6677</t>
  </si>
  <si>
    <t>侯海明</t>
  </si>
  <si>
    <t>142330********6215</t>
  </si>
  <si>
    <t>1375385****</t>
  </si>
  <si>
    <t>LZWADAGA1HF608788</t>
  </si>
  <si>
    <t>晋JUV583</t>
  </si>
  <si>
    <t>LB375HNN5TX054219</t>
  </si>
  <si>
    <t>晋JD22553</t>
  </si>
  <si>
    <t>薛利利</t>
  </si>
  <si>
    <t>142326********353X</t>
  </si>
  <si>
    <t>1399484****</t>
  </si>
  <si>
    <t>LVHRE285X95001198</t>
  </si>
  <si>
    <t>晋JR3080</t>
  </si>
  <si>
    <t>LNBRCASK4TB483426</t>
  </si>
  <si>
    <t>晋JF46662</t>
  </si>
  <si>
    <t>李四云</t>
  </si>
  <si>
    <t>1534358****</t>
  </si>
  <si>
    <t>LFV3A23C4C3081611</t>
  </si>
  <si>
    <t>晋JVC723</t>
  </si>
  <si>
    <t>LC0C74C49T5293411</t>
  </si>
  <si>
    <t>晋JF88360</t>
  </si>
  <si>
    <t>王浩</t>
  </si>
  <si>
    <t>142327********6650</t>
  </si>
  <si>
    <t>1300707****</t>
  </si>
  <si>
    <t>LGWFF7A57MJ095613</t>
  </si>
  <si>
    <t>晋A2SZ50</t>
  </si>
  <si>
    <t>LB375HNN9TX424779</t>
  </si>
  <si>
    <t>晋JDD4443</t>
  </si>
  <si>
    <t>赵艳林</t>
  </si>
  <si>
    <t>141102********0043</t>
  </si>
  <si>
    <t>1354627****</t>
  </si>
  <si>
    <t>LBEYCACB5HS056574</t>
  </si>
  <si>
    <t>晋J99B81</t>
  </si>
  <si>
    <t>LURJCVBE7TA374817</t>
  </si>
  <si>
    <t>晋JDF5969</t>
  </si>
  <si>
    <t>康晓红</t>
  </si>
  <si>
    <t>142302********0582</t>
  </si>
  <si>
    <t>1383583****</t>
  </si>
  <si>
    <t>LVHRV3852P5047949</t>
  </si>
  <si>
    <t>晋J06A51</t>
  </si>
  <si>
    <t>LVGFC1E76TG008271</t>
  </si>
  <si>
    <t>晋JD62555</t>
  </si>
  <si>
    <t>高三三</t>
  </si>
  <si>
    <t>142332********2429</t>
  </si>
  <si>
    <t>1813585****</t>
  </si>
  <si>
    <t>LGWEEUA55KE009931</t>
  </si>
  <si>
    <t>晋JD99668</t>
  </si>
  <si>
    <t>LB378SRZ6SG509921</t>
  </si>
  <si>
    <t>晋JF55977</t>
  </si>
  <si>
    <t>邓荣爱</t>
  </si>
  <si>
    <t>141125********0120</t>
  </si>
  <si>
    <t>1383474****</t>
  </si>
  <si>
    <t>WMEFF4DB5HY108303</t>
  </si>
  <si>
    <t>晋JQJ009</t>
  </si>
  <si>
    <t>LC0CH4CDXT0179198</t>
  </si>
  <si>
    <t>晋JD59969</t>
  </si>
  <si>
    <t>赵怀春</t>
  </si>
  <si>
    <t>142329********1915</t>
  </si>
  <si>
    <t>1315298****</t>
  </si>
  <si>
    <t>LSGJA52U1CS285142</t>
  </si>
  <si>
    <t>晋AXB802</t>
  </si>
  <si>
    <t>LSGCF8N57TS079906</t>
  </si>
  <si>
    <t>晋JF58990</t>
  </si>
  <si>
    <t>吴效梅</t>
  </si>
  <si>
    <t>142331********0540</t>
  </si>
  <si>
    <t>LVHRU1847F6010371</t>
  </si>
  <si>
    <t>晋JRZ222</t>
  </si>
  <si>
    <t>LSV1EDZB6TN025992</t>
  </si>
  <si>
    <t>晋JF99108</t>
  </si>
  <si>
    <t>郝艳春</t>
  </si>
  <si>
    <t>142303********2125</t>
  </si>
  <si>
    <t>1375382****</t>
  </si>
  <si>
    <t>LB37724S5KX233535</t>
  </si>
  <si>
    <t>晋JXZ207</t>
  </si>
  <si>
    <t>LNBRCASK4TB483412</t>
  </si>
  <si>
    <t>晋JF66865</t>
  </si>
  <si>
    <t>任建伟</t>
  </si>
  <si>
    <t>142303********0078</t>
  </si>
  <si>
    <t>1893517****</t>
  </si>
  <si>
    <t>L6T7824S6LW105563</t>
  </si>
  <si>
    <t>晋JQ5991</t>
  </si>
  <si>
    <t>L6T75LNN4TF404847</t>
  </si>
  <si>
    <t>晋JD62525</t>
  </si>
  <si>
    <t>白来儿</t>
  </si>
  <si>
    <t>142327********1212</t>
  </si>
  <si>
    <t>1393588****</t>
  </si>
  <si>
    <t>LSVT913349N687429</t>
  </si>
  <si>
    <t>晋JHP771</t>
  </si>
  <si>
    <t>LDP43A967SS118764</t>
  </si>
  <si>
    <t>晋JD70767</t>
  </si>
  <si>
    <t>马陆宾</t>
  </si>
  <si>
    <t>142302********0050</t>
  </si>
  <si>
    <t>1380348****</t>
  </si>
  <si>
    <t>LVHRM1820G5130311</t>
  </si>
  <si>
    <t>晋J7L877</t>
  </si>
  <si>
    <t>LFZ63AA51TD048287</t>
  </si>
  <si>
    <t>晋JD88370</t>
  </si>
  <si>
    <t>冯志鹏</t>
  </si>
  <si>
    <t>142327********5811</t>
  </si>
  <si>
    <t>1883588****</t>
  </si>
  <si>
    <t>JTEBX9FJ9BK059303</t>
  </si>
  <si>
    <t>晋JAA686</t>
  </si>
  <si>
    <t>LFZ63AZ52TH119056</t>
  </si>
  <si>
    <t>晋JD09019</t>
  </si>
  <si>
    <t>李雯雯</t>
  </si>
  <si>
    <t>141124********0068</t>
  </si>
  <si>
    <t>1770358****</t>
  </si>
  <si>
    <t>LMGAA1C83F1085471</t>
  </si>
  <si>
    <t>晋JQH707</t>
  </si>
  <si>
    <t>L6T75MNN6TF328876</t>
  </si>
  <si>
    <t>晋JDF3088</t>
  </si>
  <si>
    <t>张晓飞</t>
  </si>
  <si>
    <t>142402********6312</t>
  </si>
  <si>
    <t>1583542****</t>
  </si>
  <si>
    <t>LNBMCUAK7HZ045253</t>
  </si>
  <si>
    <t>晋KRF610</t>
  </si>
  <si>
    <t>LC0CH4CD0T0191862</t>
  </si>
  <si>
    <t>晋JD21588</t>
  </si>
  <si>
    <t>张芳</t>
  </si>
  <si>
    <t>612730********0027</t>
  </si>
  <si>
    <t>1500922****</t>
  </si>
  <si>
    <t>LSGZT83L3MD117190</t>
  </si>
  <si>
    <t>陕KH131F</t>
  </si>
  <si>
    <t>L6T75MNN9TF370765</t>
  </si>
  <si>
    <t>晋JDD0600</t>
  </si>
  <si>
    <t>李世明</t>
  </si>
  <si>
    <t>141125********0016</t>
  </si>
  <si>
    <t>1366368****</t>
  </si>
  <si>
    <t>LFV2A1BS9F4517771</t>
  </si>
  <si>
    <t>晋J0C009</t>
  </si>
  <si>
    <t>L6T75MNN3TF383723</t>
  </si>
  <si>
    <t>晋JDD4789</t>
  </si>
  <si>
    <t>张国秀</t>
  </si>
  <si>
    <t>142327********5426</t>
  </si>
  <si>
    <t>1583518****</t>
  </si>
  <si>
    <t>LGXC16DF1E0068765</t>
  </si>
  <si>
    <t>晋J1S322</t>
  </si>
  <si>
    <t>LURJCVBE5TA371477</t>
  </si>
  <si>
    <t>晋JD66161</t>
  </si>
  <si>
    <t>李艳梅</t>
  </si>
  <si>
    <t>141125********5249</t>
  </si>
  <si>
    <t>1553437****</t>
  </si>
  <si>
    <t>LK6ADAE18LE213293</t>
  </si>
  <si>
    <t>晋JD97022</t>
  </si>
  <si>
    <t>LB375HNN3TX056213</t>
  </si>
  <si>
    <t>晋JD55983</t>
  </si>
  <si>
    <t>王爱国</t>
  </si>
  <si>
    <t>142302********1032</t>
  </si>
  <si>
    <t>1329384****</t>
  </si>
  <si>
    <t>LFV3A24G6D3021378</t>
  </si>
  <si>
    <t>晋JX9377</t>
  </si>
  <si>
    <t>LVGD2DF64TG127485</t>
  </si>
  <si>
    <t>晋JD22286</t>
  </si>
  <si>
    <t>白新明</t>
  </si>
  <si>
    <t>142302********3719</t>
  </si>
  <si>
    <t>1593587****</t>
  </si>
  <si>
    <t>LSGKE54AXJW169259</t>
  </si>
  <si>
    <t>晋JG6270</t>
  </si>
  <si>
    <t>LFZ73FX51SD021503</t>
  </si>
  <si>
    <t>晋JD69900</t>
  </si>
  <si>
    <t>穆炳亮</t>
  </si>
  <si>
    <t>142301********2714</t>
  </si>
  <si>
    <t>1853682****</t>
  </si>
  <si>
    <t>LVGDC46A1CG426353</t>
  </si>
  <si>
    <t>晋J83H80</t>
  </si>
  <si>
    <t>LC0CE4CC6TH042664</t>
  </si>
  <si>
    <t>晋JD68688</t>
  </si>
  <si>
    <t>闫永前</t>
  </si>
  <si>
    <t>142321********6910</t>
  </si>
  <si>
    <t>1345381****</t>
  </si>
  <si>
    <t>LZWACAGA9JC029526</t>
  </si>
  <si>
    <t>晋JLM729</t>
  </si>
  <si>
    <t>LFPH3APPXS1D76269</t>
  </si>
  <si>
    <t>晋JF67088</t>
  </si>
  <si>
    <t>李晓慧</t>
  </si>
  <si>
    <t>141124********0083</t>
  </si>
  <si>
    <t>1863475****</t>
  </si>
  <si>
    <t>LB37622Z9MX749225</t>
  </si>
  <si>
    <t>晋JB5025</t>
  </si>
  <si>
    <t>LB378CNW9TH010799</t>
  </si>
  <si>
    <t>晋JD52552</t>
  </si>
  <si>
    <t>刘艳平</t>
  </si>
  <si>
    <t>142332********4028</t>
  </si>
  <si>
    <t>1663583****</t>
  </si>
  <si>
    <t>LSVWY2181JN381605</t>
  </si>
  <si>
    <t>晋JHC085</t>
  </si>
  <si>
    <t>LB375HNN8TX055588</t>
  </si>
  <si>
    <t>晋JD21978</t>
  </si>
  <si>
    <t>高冬连</t>
  </si>
  <si>
    <t>142327********3327</t>
  </si>
  <si>
    <t>1359339****</t>
  </si>
  <si>
    <t>LHGRT9851P8041144</t>
  </si>
  <si>
    <t>晋AQ87D7</t>
  </si>
  <si>
    <t>LC0CE4DC4T4273553</t>
  </si>
  <si>
    <t>晋JD69989</t>
  </si>
  <si>
    <t>贺晓霞</t>
  </si>
  <si>
    <t>141125********0167</t>
  </si>
  <si>
    <t>1883559****</t>
  </si>
  <si>
    <t>LGWEF5A56PH274642</t>
  </si>
  <si>
    <t>晋AJ5V43</t>
  </si>
  <si>
    <t>LB375HNN1TX054878</t>
  </si>
  <si>
    <t>晋JD89756</t>
  </si>
  <si>
    <t>弓立鹏</t>
  </si>
  <si>
    <t>142324********001X</t>
  </si>
  <si>
    <t>1375383****</t>
  </si>
  <si>
    <t>LGBM4AE40KR149927</t>
  </si>
  <si>
    <t>晋J95F65</t>
  </si>
  <si>
    <t>LFZ63AA58TD081741</t>
  </si>
  <si>
    <t>晋JDE1699</t>
  </si>
  <si>
    <t>闫建发</t>
  </si>
  <si>
    <t>141102********0013</t>
  </si>
  <si>
    <t>LSVNA4184HN024313</t>
  </si>
  <si>
    <t>晋J6R812</t>
  </si>
  <si>
    <t>LNNACDEB3SDF65926</t>
  </si>
  <si>
    <t>晋JD03359</t>
  </si>
  <si>
    <t>白秀莲</t>
  </si>
  <si>
    <t>142331********2422</t>
  </si>
  <si>
    <t>LSVGA6187H2016096</t>
  </si>
  <si>
    <t>晋AZ167S</t>
  </si>
  <si>
    <t>LFPH3APP1S1D83787</t>
  </si>
  <si>
    <t>晋JF68185</t>
  </si>
  <si>
    <t>李海云</t>
  </si>
  <si>
    <t>142327********5211</t>
  </si>
  <si>
    <t>LFV3B28R9D3003966</t>
  </si>
  <si>
    <t>晋JAV728</t>
  </si>
  <si>
    <t>LB375HNN1TX427711</t>
  </si>
  <si>
    <t>晋JD66181</t>
  </si>
  <si>
    <t>杨艳军</t>
  </si>
  <si>
    <t>142327********0852</t>
  </si>
  <si>
    <t>1513529****</t>
  </si>
  <si>
    <t>LSGSA52M4ED143847</t>
  </si>
  <si>
    <t>晋JK2048</t>
  </si>
  <si>
    <t>LFPH3APP7S1D82448</t>
  </si>
  <si>
    <t>晋JF78919</t>
  </si>
  <si>
    <t>刘亚琴</t>
  </si>
  <si>
    <t>142327********1741</t>
  </si>
  <si>
    <t>1783568****</t>
  </si>
  <si>
    <t>LFV2A2156C3007008</t>
  </si>
  <si>
    <t>晋JM7191</t>
  </si>
  <si>
    <t>LC0CE4CC9T5128679</t>
  </si>
  <si>
    <t>晋JD59967</t>
  </si>
  <si>
    <t>张耀耀</t>
  </si>
  <si>
    <t>142302********0539</t>
  </si>
  <si>
    <t>1883585****</t>
  </si>
  <si>
    <t>LBV61AF01NS201290</t>
  </si>
  <si>
    <t>晋AB8Z57</t>
  </si>
  <si>
    <t>LSGUN8P56TA041657</t>
  </si>
  <si>
    <t>晋JF35552</t>
  </si>
  <si>
    <t>武矦艳</t>
  </si>
  <si>
    <t>142326********3727</t>
  </si>
  <si>
    <t>1523439****</t>
  </si>
  <si>
    <t>LSGPB54U3ED155908</t>
  </si>
  <si>
    <t>晋JNX019</t>
  </si>
  <si>
    <t>LVGD2DF68TG123231</t>
  </si>
  <si>
    <t>晋JD60223</t>
  </si>
  <si>
    <t>陈润兰</t>
  </si>
  <si>
    <t>142327********5824</t>
  </si>
  <si>
    <t>1933580****</t>
  </si>
  <si>
    <t>LMGAC1G80H1145343</t>
  </si>
  <si>
    <t>晋AV287N</t>
  </si>
  <si>
    <t>LMGKD1S8XT1000506</t>
  </si>
  <si>
    <t>晋JF23288</t>
  </si>
  <si>
    <t>杜烨</t>
  </si>
  <si>
    <t>142302********5027</t>
  </si>
  <si>
    <t>LDCC13T23E1920372</t>
  </si>
  <si>
    <t>晋JA8466</t>
  </si>
  <si>
    <t>LB375MNN8TX426743</t>
  </si>
  <si>
    <t>晋JDB3622</t>
  </si>
  <si>
    <t>燃油车</t>
  </si>
  <si>
    <t>程忠鹏</t>
  </si>
  <si>
    <t>141181********0090</t>
  </si>
  <si>
    <t>1354668****</t>
  </si>
  <si>
    <t>LBEYCACB8HS095823</t>
  </si>
  <si>
    <t>晋JHS370</t>
  </si>
  <si>
    <t>LVHRS3836T7049385</t>
  </si>
  <si>
    <t>晋A8N6A3</t>
  </si>
  <si>
    <t>车金福</t>
  </si>
  <si>
    <t>142317********5814</t>
  </si>
  <si>
    <t>LSVAB2BR7DN010150</t>
  </si>
  <si>
    <t>晋JK5733</t>
  </si>
  <si>
    <t>LSGZS83L3TD042198</t>
  </si>
  <si>
    <t>王燕</t>
  </si>
  <si>
    <t>142302********2420</t>
  </si>
  <si>
    <t>LVHFA1680A5047665</t>
  </si>
  <si>
    <t>晋JU9922</t>
  </si>
  <si>
    <t>LHGRC482XT8003205</t>
  </si>
  <si>
    <t>冯海青</t>
  </si>
  <si>
    <t>142332********2411</t>
  </si>
  <si>
    <t>1375359****</t>
  </si>
  <si>
    <t>LFMAP22C6E0683376</t>
  </si>
  <si>
    <t>晋JAA453</t>
  </si>
  <si>
    <t>LVGDB6GF0TG008911</t>
  </si>
  <si>
    <t>晋JWF459</t>
  </si>
  <si>
    <t>郑新华</t>
  </si>
  <si>
    <t>142223********844X</t>
  </si>
  <si>
    <t>1563504****</t>
  </si>
  <si>
    <t>LZWACAGA3F6084043</t>
  </si>
  <si>
    <t>晋HSD193</t>
  </si>
  <si>
    <t>LSVDN6C45TN213969</t>
  </si>
  <si>
    <t>晋HEK603</t>
  </si>
  <si>
    <t>王利芳</t>
  </si>
  <si>
    <t>142330********6222</t>
  </si>
  <si>
    <t>1523582****</t>
  </si>
  <si>
    <t>LS5A2ABE4EA107631</t>
  </si>
  <si>
    <t>晋JY7930</t>
  </si>
  <si>
    <t>LMGHT1L86T3260319</t>
  </si>
  <si>
    <t>晋JPD698</t>
  </si>
  <si>
    <t>杨建林</t>
  </si>
  <si>
    <t>142332********2032</t>
  </si>
  <si>
    <t>1345386****</t>
  </si>
  <si>
    <t>LZWACAGA9FC025869</t>
  </si>
  <si>
    <t>晋JLZ555</t>
  </si>
  <si>
    <t>LSGUL83L8TA016236</t>
  </si>
  <si>
    <t>曹雪红</t>
  </si>
  <si>
    <t>142332********4013</t>
  </si>
  <si>
    <t>1372093****</t>
  </si>
  <si>
    <t>LFMCC1BR9N0536620</t>
  </si>
  <si>
    <t>晋JBF712</t>
  </si>
  <si>
    <t>LSVDN6C45T2333272</t>
  </si>
  <si>
    <t>晋JVM713</t>
  </si>
  <si>
    <t>王宝利</t>
  </si>
  <si>
    <t>142431********212X</t>
  </si>
  <si>
    <t>1583588****</t>
  </si>
  <si>
    <t>LGXCG4DF5H0072468</t>
  </si>
  <si>
    <t>晋JEP839</t>
  </si>
  <si>
    <t>LVGDB6GF4TG028207</t>
  </si>
  <si>
    <t>晋J2N815</t>
  </si>
  <si>
    <t>杨智国</t>
  </si>
  <si>
    <t>142725********4413</t>
  </si>
  <si>
    <t>1552585****</t>
  </si>
  <si>
    <t>LHGGM2552B2009248</t>
  </si>
  <si>
    <t>晋MZS050</t>
  </si>
  <si>
    <t>LFMKBFBFXT3025902</t>
  </si>
  <si>
    <t>晋M98V75</t>
  </si>
  <si>
    <t>李子力</t>
  </si>
  <si>
    <t>142326********3512</t>
  </si>
  <si>
    <t>1313324****</t>
  </si>
  <si>
    <t>LS5A2ABE5CA526939</t>
  </si>
  <si>
    <t>晋JP0509</t>
  </si>
  <si>
    <t>LSVN460C3T2020837</t>
  </si>
  <si>
    <t>晋JX4866</t>
  </si>
  <si>
    <t>张哲</t>
  </si>
  <si>
    <t>142322********2072</t>
  </si>
  <si>
    <t>1823580****</t>
  </si>
  <si>
    <t>LFV2A1BS8H4567676</t>
  </si>
  <si>
    <t>晋AX98V0</t>
  </si>
  <si>
    <t>LVVDC21B4TD135375</t>
  </si>
  <si>
    <t>晋A1Y2Y5</t>
  </si>
  <si>
    <t>张国勇</t>
  </si>
  <si>
    <t>141181********0339</t>
  </si>
  <si>
    <t>1328358****</t>
  </si>
  <si>
    <t>LGXC16AF4G0121658</t>
  </si>
  <si>
    <t>晋J3E984</t>
  </si>
  <si>
    <t>LVHRS3833T7081503</t>
  </si>
  <si>
    <t>晋J9B361</t>
  </si>
  <si>
    <t>赵虎虎</t>
  </si>
  <si>
    <t>142302********1013</t>
  </si>
  <si>
    <t>1958150****</t>
  </si>
  <si>
    <t>LVHFE1642N6091085</t>
  </si>
  <si>
    <t>晋JWK310</t>
  </si>
  <si>
    <t>LFPH3APP5S1D71562</t>
  </si>
  <si>
    <t>晋J1J361</t>
  </si>
  <si>
    <t>任伟</t>
  </si>
  <si>
    <t>142332********4015</t>
  </si>
  <si>
    <t>1833580****</t>
  </si>
  <si>
    <t>LVVDB12A4GB101604</t>
  </si>
  <si>
    <t>晋J3G615</t>
  </si>
  <si>
    <t>LVHRS3831T7074839</t>
  </si>
  <si>
    <t>晋J7Z951</t>
  </si>
  <si>
    <t>薛强</t>
  </si>
  <si>
    <t>142331********0539</t>
  </si>
  <si>
    <t>1383580****</t>
  </si>
  <si>
    <t>LSVET69F4A2565068</t>
  </si>
  <si>
    <t>晋JGJ157</t>
  </si>
  <si>
    <t>LSVXEABD1T2010127</t>
  </si>
  <si>
    <t>晋J7D595</t>
  </si>
  <si>
    <t>陈兴军</t>
  </si>
  <si>
    <t>142303********4915</t>
  </si>
  <si>
    <t>1583438****</t>
  </si>
  <si>
    <t>LGB652E05KS051879</t>
  </si>
  <si>
    <t>晋JGE716</t>
  </si>
  <si>
    <t>LFV2A2BU2T4512351</t>
  </si>
  <si>
    <t>晋J5Z331</t>
  </si>
  <si>
    <t>胡雪飞</t>
  </si>
  <si>
    <t>142327********0617</t>
  </si>
  <si>
    <t>1833489****</t>
  </si>
  <si>
    <t>LGB82ME67HS001155</t>
  </si>
  <si>
    <t>晋JXP050</t>
  </si>
  <si>
    <t>LVTDB21B4SH206660</t>
  </si>
  <si>
    <t>晋JN8240</t>
  </si>
  <si>
    <t>穆艳兵</t>
  </si>
  <si>
    <t>142327********1018</t>
  </si>
  <si>
    <t>1553585****</t>
  </si>
  <si>
    <t>LFV3B28R4C3052717</t>
  </si>
  <si>
    <t>晋JUC233</t>
  </si>
  <si>
    <t>LVGBECEK2TG145488</t>
  </si>
  <si>
    <t>晋JCF571</t>
  </si>
  <si>
    <t>胡栋樑</t>
  </si>
  <si>
    <t>142431********0613</t>
  </si>
  <si>
    <t>1823549****</t>
  </si>
  <si>
    <t>LB37624S7EL075875</t>
  </si>
  <si>
    <t>晋KDV596</t>
  </si>
  <si>
    <t>LB37822Z1TB088764</t>
  </si>
  <si>
    <t>晋K7290S</t>
  </si>
  <si>
    <t>高登贵</t>
  </si>
  <si>
    <t>142332********0052</t>
  </si>
  <si>
    <t>1583580****</t>
  </si>
  <si>
    <t>LFV2A21K9E4155933</t>
  </si>
  <si>
    <t>晋JA7211</t>
  </si>
  <si>
    <t>LSVY460T8T2026615</t>
  </si>
  <si>
    <t>马爱玲</t>
  </si>
  <si>
    <t>141181********0082</t>
  </si>
  <si>
    <t>LK6ADCE19ME430087</t>
  </si>
  <si>
    <t>晋JD08025</t>
  </si>
  <si>
    <t>LVVDB21B3TC053078</t>
  </si>
  <si>
    <t>晋JQS632</t>
  </si>
  <si>
    <t>柳霞霞</t>
  </si>
  <si>
    <t>142327********5647</t>
  </si>
  <si>
    <t>1503534****</t>
  </si>
  <si>
    <t>LVHRZ7841P5012399</t>
  </si>
  <si>
    <t>晋JSF879</t>
  </si>
  <si>
    <t>LFMKCFBF8T3039925</t>
  </si>
  <si>
    <t>王永峰</t>
  </si>
  <si>
    <t>142327********3311</t>
  </si>
  <si>
    <t>1523488****</t>
  </si>
  <si>
    <t>LFPX1APA0D5A34385</t>
  </si>
  <si>
    <t>晋J3F286</t>
  </si>
  <si>
    <t>LVGDB6GF0TG030147</t>
  </si>
  <si>
    <t>晋JR4774</t>
  </si>
  <si>
    <t>冯小玉</t>
  </si>
  <si>
    <t>142327********6612</t>
  </si>
  <si>
    <t>1375384****</t>
  </si>
  <si>
    <t>LFV2A21K5B3077264</t>
  </si>
  <si>
    <t>晋JM0566</t>
  </si>
  <si>
    <t>LVHRS3830T7083841</t>
  </si>
  <si>
    <t>白明秀</t>
  </si>
  <si>
    <t>142327********2680</t>
  </si>
  <si>
    <t>1823587****</t>
  </si>
  <si>
    <t>LVGCJE731FG073396</t>
  </si>
  <si>
    <t>晋JYJ969</t>
  </si>
  <si>
    <t>LVHRZ7847T5016256</t>
  </si>
  <si>
    <t>晋JJ0841</t>
  </si>
  <si>
    <t>李成洁</t>
  </si>
  <si>
    <t>141182********0013</t>
  </si>
  <si>
    <t>1593516****</t>
  </si>
  <si>
    <t>LS5A3AHE7KA410533</t>
  </si>
  <si>
    <t>晋JYS983</t>
  </si>
  <si>
    <t>LVTDD24B4TD250432</t>
  </si>
  <si>
    <t>杨锐军</t>
  </si>
  <si>
    <t>142327********5634</t>
  </si>
  <si>
    <t>LVHRM4889C5057035</t>
  </si>
  <si>
    <t>晋JAG330</t>
  </si>
  <si>
    <t>LFMKCFBF5T3037596</t>
  </si>
  <si>
    <t>王振寿</t>
  </si>
  <si>
    <t>142326********3011</t>
  </si>
  <si>
    <t>1583581****</t>
  </si>
  <si>
    <t>LS5A2ABE7EJ110295</t>
  </si>
  <si>
    <t>晋JZ8240</t>
  </si>
  <si>
    <t>LFMKBFBF8T3007575</t>
  </si>
  <si>
    <t>晋J01K02</t>
  </si>
  <si>
    <t>吴科</t>
  </si>
  <si>
    <t>330282********3679</t>
  </si>
  <si>
    <t>1375488****</t>
  </si>
  <si>
    <t>LFV2A21K9H4025428</t>
  </si>
  <si>
    <t>晋AV510T</t>
  </si>
  <si>
    <t>LFV3B2GM4T3309977</t>
  </si>
  <si>
    <t>薛健安</t>
  </si>
  <si>
    <t>142327********021X</t>
  </si>
  <si>
    <t>1513585****</t>
  </si>
  <si>
    <t>LFMAYACC4N0724285</t>
  </si>
  <si>
    <t>晋JWH070</t>
  </si>
  <si>
    <t>LVTDB21B0TDL91217</t>
  </si>
  <si>
    <t>晋J5U012</t>
  </si>
  <si>
    <t>郭慧君</t>
  </si>
  <si>
    <t>140925********0022</t>
  </si>
  <si>
    <t>1399414****</t>
  </si>
  <si>
    <t>LGBH12E22HY439079</t>
  </si>
  <si>
    <t>晋AA9H33</t>
  </si>
  <si>
    <t>LFV2B2DN2S7326034</t>
  </si>
  <si>
    <t>晋A9W8M7</t>
  </si>
  <si>
    <t>张军军</t>
  </si>
  <si>
    <t>1553432****</t>
  </si>
  <si>
    <t>LVRHFADL9EN593268</t>
  </si>
  <si>
    <t>晋JK3310</t>
  </si>
  <si>
    <t>LHGRT9856T2001445</t>
  </si>
  <si>
    <t>晋JN8374</t>
  </si>
  <si>
    <t>张武红</t>
  </si>
  <si>
    <t>142321********0119</t>
  </si>
  <si>
    <t>1503588****</t>
  </si>
  <si>
    <t>LFMBE84B980108372</t>
  </si>
  <si>
    <t>晋JLX818</t>
  </si>
  <si>
    <t>LFMKCFBFXT3038064</t>
  </si>
  <si>
    <t>薛文</t>
  </si>
  <si>
    <t>141102********005X</t>
  </si>
  <si>
    <t>1763548****</t>
  </si>
  <si>
    <t>LZWADAGA4GC867064</t>
  </si>
  <si>
    <t>晋JRA971</t>
  </si>
  <si>
    <t>LFPH4APP0T1A07886</t>
  </si>
  <si>
    <t>晋JR1244</t>
  </si>
  <si>
    <t>梁红强</t>
  </si>
  <si>
    <t>142302********2436</t>
  </si>
  <si>
    <t>LVSHFFAL9HS205963</t>
  </si>
  <si>
    <t>晋JFC276</t>
  </si>
  <si>
    <t>LNBMCUAK2TD295134</t>
  </si>
  <si>
    <t>晋JD0290</t>
  </si>
  <si>
    <t>李强</t>
  </si>
  <si>
    <t>142303********0617</t>
  </si>
  <si>
    <t>1823582****</t>
  </si>
  <si>
    <t>LSGSA52S1ED005620</t>
  </si>
  <si>
    <t>晋JW1382</t>
  </si>
  <si>
    <t>LVHRS3833T7081632</t>
  </si>
  <si>
    <t>晋J9A102</t>
  </si>
  <si>
    <t>苏小强</t>
  </si>
  <si>
    <t>141181********0058</t>
  </si>
  <si>
    <t>1503537****</t>
  </si>
  <si>
    <t>LZWADAGA8G9030184</t>
  </si>
  <si>
    <t>晋JTB898</t>
  </si>
  <si>
    <t>LMGHT1L85T3275264</t>
  </si>
  <si>
    <t>高全珍</t>
  </si>
  <si>
    <t>142332********2824</t>
  </si>
  <si>
    <t>1393580****</t>
  </si>
  <si>
    <t>LSGGF53W8BH216309</t>
  </si>
  <si>
    <t>晋JDM037</t>
  </si>
  <si>
    <t>LNBMCUAKXTD289209</t>
  </si>
  <si>
    <t>晋JGZ919</t>
  </si>
  <si>
    <t>严兵兵</t>
  </si>
  <si>
    <t>142330********071X</t>
  </si>
  <si>
    <t>1820341****</t>
  </si>
  <si>
    <t>L6T7824S0JN205323</t>
  </si>
  <si>
    <t>晋JJY803</t>
  </si>
  <si>
    <t>LVVDC21B7SD598254</t>
  </si>
  <si>
    <t>晋JN2814</t>
  </si>
  <si>
    <t>张凤保</t>
  </si>
  <si>
    <t>142331********1036</t>
  </si>
  <si>
    <t>1893543****</t>
  </si>
  <si>
    <t>LNBSCCAHXFF052380</t>
  </si>
  <si>
    <t>晋JPA772</t>
  </si>
  <si>
    <t>LSGZJ53LXTS099186</t>
  </si>
  <si>
    <t>晋J0Z360</t>
  </si>
  <si>
    <t>乔慧文</t>
  </si>
  <si>
    <t>142301********0516</t>
  </si>
  <si>
    <t>LDCC13T33F1270176</t>
  </si>
  <si>
    <t>晋J5C422</t>
  </si>
  <si>
    <t>LVHRS3837T7082847</t>
  </si>
  <si>
    <t>晋JK9176</t>
  </si>
  <si>
    <t>刘志华</t>
  </si>
  <si>
    <t>142302********0522</t>
  </si>
  <si>
    <t>1813582****</t>
  </si>
  <si>
    <t>LGBG22E06DY604553</t>
  </si>
  <si>
    <t>晋JCS321</t>
  </si>
  <si>
    <t>LFMJBFBF0S3003921</t>
  </si>
  <si>
    <t>贺晓虹</t>
  </si>
  <si>
    <t>142431********7527</t>
  </si>
  <si>
    <t>1880344****</t>
  </si>
  <si>
    <t>LZWADAGA9GB751607</t>
  </si>
  <si>
    <t>晋K3Q673</t>
  </si>
  <si>
    <t>LMGKT1L56T1298575</t>
  </si>
  <si>
    <t>晋J98P75</t>
  </si>
  <si>
    <t>李兵</t>
  </si>
  <si>
    <t>141102********0038</t>
  </si>
  <si>
    <t>1593586****</t>
  </si>
  <si>
    <t>LGWED2A43FE037747</t>
  </si>
  <si>
    <t>晋JK5608</t>
  </si>
  <si>
    <t>LVTDD24BXTDC45626</t>
  </si>
  <si>
    <t>胡宁宁</t>
  </si>
  <si>
    <t>142332********2418</t>
  </si>
  <si>
    <t>1553583****</t>
  </si>
  <si>
    <t>LVVDC11B9JD087881</t>
  </si>
  <si>
    <t>晋JD6566</t>
  </si>
  <si>
    <t>LVTDB21B6SD513948</t>
  </si>
  <si>
    <t>晋JGM616</t>
  </si>
  <si>
    <t>张瑞芳</t>
  </si>
  <si>
    <t>1393585****</t>
  </si>
  <si>
    <t>LFV2A1BS1J4744932</t>
  </si>
  <si>
    <t>晋JUQ602</t>
  </si>
  <si>
    <t>LMGMU1G55S1311444</t>
  </si>
  <si>
    <t>晋JXU433</t>
  </si>
  <si>
    <t>141125********0026</t>
  </si>
  <si>
    <t>1823485****</t>
  </si>
  <si>
    <t>LB37724S5DX074776</t>
  </si>
  <si>
    <t>晋JZ4931</t>
  </si>
  <si>
    <t>LFMCC1BR2T0979267</t>
  </si>
  <si>
    <t>晋J32G19</t>
  </si>
  <si>
    <t>王金璐</t>
  </si>
  <si>
    <t>142303********4526</t>
  </si>
  <si>
    <t>1552577****</t>
  </si>
  <si>
    <t>LS5A3ABR7GD005189</t>
  </si>
  <si>
    <t>晋J2H190</t>
  </si>
  <si>
    <t>LMGHT1L87T3281549</t>
  </si>
  <si>
    <t>李二红</t>
  </si>
  <si>
    <t>142327********0225</t>
  </si>
  <si>
    <t>1329367****</t>
  </si>
  <si>
    <t>LJD5AA1D9M0062558</t>
  </si>
  <si>
    <t>晋AH7J55</t>
  </si>
  <si>
    <t>LVHRS3839T7083742</t>
  </si>
  <si>
    <t>晋JLV799</t>
  </si>
  <si>
    <t>乔勇</t>
  </si>
  <si>
    <t>142332********5214</t>
  </si>
  <si>
    <t>1773588****</t>
  </si>
  <si>
    <t>L6T7824S9KW041887</t>
  </si>
  <si>
    <t>晋AA9C01</t>
  </si>
  <si>
    <t>LVTDB21B7SDN07432</t>
  </si>
  <si>
    <t>晋A6T9D9</t>
  </si>
  <si>
    <t>刘倩倩</t>
  </si>
  <si>
    <t>141124********0106</t>
  </si>
  <si>
    <t>1883483****</t>
  </si>
  <si>
    <t>LFV2A21K7H4144580</t>
  </si>
  <si>
    <t>晋JRR737</t>
  </si>
  <si>
    <t>LSGUL83L7TA016230</t>
  </si>
  <si>
    <t>晋JL3126</t>
  </si>
  <si>
    <t>王晓斌</t>
  </si>
  <si>
    <t>142326********3032</t>
  </si>
  <si>
    <t>LGXCE4CC4P0666769</t>
  </si>
  <si>
    <t>晋ADH4168</t>
  </si>
  <si>
    <t>HJ4BACJH5SN104566</t>
  </si>
  <si>
    <t>晋JMH848</t>
  </si>
  <si>
    <t>杨忠宝</t>
  </si>
  <si>
    <t>142324********2736</t>
  </si>
  <si>
    <t>1393589****</t>
  </si>
  <si>
    <t>LVVDB12A2DB122933</t>
  </si>
  <si>
    <t>晋JU4680</t>
  </si>
  <si>
    <t>LFV1A2159T6015453</t>
  </si>
  <si>
    <t>晋JX0021</t>
  </si>
  <si>
    <t>高艮汝</t>
  </si>
  <si>
    <t>141125********0046</t>
  </si>
  <si>
    <t>1553435****</t>
  </si>
  <si>
    <t>LHGGK5853H8113434</t>
  </si>
  <si>
    <t>晋J7M795</t>
  </si>
  <si>
    <t>LVHRZ7840T5016373</t>
  </si>
  <si>
    <t>王庆荣</t>
  </si>
  <si>
    <t>1503583****</t>
  </si>
  <si>
    <t>LJDYAA297H0070574</t>
  </si>
  <si>
    <t>晋AE863S</t>
  </si>
  <si>
    <t>LMGJU1G54S1115479</t>
  </si>
  <si>
    <t>晋JL2146</t>
  </si>
  <si>
    <t>任瑞婷</t>
  </si>
  <si>
    <t>142328********3228</t>
  </si>
  <si>
    <t>1380343****</t>
  </si>
  <si>
    <t>LZWACAGA4MC030748</t>
  </si>
  <si>
    <t>晋JDY825</t>
  </si>
  <si>
    <t>LMGMU1G59T1324084</t>
  </si>
  <si>
    <t>晋J7Y852</t>
  </si>
  <si>
    <t>田晓龙</t>
  </si>
  <si>
    <t>142402********5415</t>
  </si>
  <si>
    <t>1873540****</t>
  </si>
  <si>
    <t>LVVDB21B6ED194692</t>
  </si>
  <si>
    <t>晋K599X3</t>
  </si>
  <si>
    <t>LNBMCUAK0TD291678</t>
  </si>
  <si>
    <t>晋JK9644</t>
  </si>
  <si>
    <t>王海亮</t>
  </si>
  <si>
    <t>142326********3035</t>
  </si>
  <si>
    <t>1533358****</t>
  </si>
  <si>
    <t>LBERCACB8GX047454</t>
  </si>
  <si>
    <t>晋J87D66</t>
  </si>
  <si>
    <t>LFV2B25N1T7029370</t>
  </si>
  <si>
    <t>晋JNG902</t>
  </si>
  <si>
    <t>郭娟</t>
  </si>
  <si>
    <t>141181********0308</t>
  </si>
  <si>
    <t>1833482****</t>
  </si>
  <si>
    <t>LBENUBDC8MS347271</t>
  </si>
  <si>
    <t>晋JYB778</t>
  </si>
  <si>
    <t>LVHRS3834T7079890</t>
  </si>
  <si>
    <t>贺丽丽</t>
  </si>
  <si>
    <t>142327********1881</t>
  </si>
  <si>
    <t>1593509****</t>
  </si>
  <si>
    <t>LGXC16AF0G0106381</t>
  </si>
  <si>
    <t>晋J7E497</t>
  </si>
  <si>
    <t>LVGC616Z2TG711179</t>
  </si>
  <si>
    <t>晋JZ3781</t>
  </si>
  <si>
    <t>白珍珍</t>
  </si>
  <si>
    <t>142328********3229</t>
  </si>
  <si>
    <t>1593508****</t>
  </si>
  <si>
    <t>LFV2A1151H3251554</t>
  </si>
  <si>
    <t>晋JXH519</t>
  </si>
  <si>
    <t>LFV3A23C2S3110599</t>
  </si>
  <si>
    <t>晋J99P79</t>
  </si>
  <si>
    <t>李旦孩</t>
  </si>
  <si>
    <t>142331********3731</t>
  </si>
  <si>
    <t>LB37742S7JC092729</t>
  </si>
  <si>
    <t>晋JWJ875</t>
  </si>
  <si>
    <t>LFPH3ACE0T2A46687</t>
  </si>
  <si>
    <t>孙大刚</t>
  </si>
  <si>
    <t>142701********121X</t>
  </si>
  <si>
    <t>1375391****</t>
  </si>
  <si>
    <t>LZWAEAGB0DB704032</t>
  </si>
  <si>
    <t>晋MDD138</t>
  </si>
  <si>
    <t>LFMAAA0CXS0695444</t>
  </si>
  <si>
    <t>刘丽丽</t>
  </si>
  <si>
    <t>141128********0026</t>
  </si>
  <si>
    <t>LGBH52E00LY136149</t>
  </si>
  <si>
    <t>晋A7XZ11</t>
  </si>
  <si>
    <t>LVGBECEK4SG647675</t>
  </si>
  <si>
    <t>晋JYT657</t>
  </si>
  <si>
    <t>张志刚</t>
  </si>
  <si>
    <t>142330********8033</t>
  </si>
  <si>
    <t>1383436****</t>
  </si>
  <si>
    <t>LDCC13L34C1044837</t>
  </si>
  <si>
    <t>晋JN6332</t>
  </si>
  <si>
    <t>LMGMU1G52T1324184</t>
  </si>
  <si>
    <t>呼志福</t>
  </si>
  <si>
    <t>142327********2674</t>
  </si>
  <si>
    <t>1359343****</t>
  </si>
  <si>
    <t>LGXC16AF2J0012669</t>
  </si>
  <si>
    <t>晋J08D38</t>
  </si>
  <si>
    <t>LVTDB21B6TH048372</t>
  </si>
  <si>
    <t>晋JPV989</t>
  </si>
  <si>
    <t>葛成汝</t>
  </si>
  <si>
    <t>142327********1228</t>
  </si>
  <si>
    <t>1783526****</t>
  </si>
  <si>
    <t>LDC643T27E3035374</t>
  </si>
  <si>
    <t>晋JZ0362</t>
  </si>
  <si>
    <t>LSVY460T5TN326157</t>
  </si>
  <si>
    <t>晋JG6524</t>
  </si>
  <si>
    <t>高改军</t>
  </si>
  <si>
    <t>141124********0134</t>
  </si>
  <si>
    <t>1853476****</t>
  </si>
  <si>
    <t>LFV2A21KXE4297806</t>
  </si>
  <si>
    <t>晋A672V8</t>
  </si>
  <si>
    <t>LFV2B20L8T4012430</t>
  </si>
  <si>
    <t>晋JH7991</t>
  </si>
  <si>
    <t>侯建峰</t>
  </si>
  <si>
    <t>140211********4713</t>
  </si>
  <si>
    <t>1340362****</t>
  </si>
  <si>
    <t>LSGKE54H8HW041500</t>
  </si>
  <si>
    <t>晋BUU235</t>
  </si>
  <si>
    <t>LVHRS3842T7075555</t>
  </si>
  <si>
    <t>晋JWW489</t>
  </si>
  <si>
    <t>薛志军</t>
  </si>
  <si>
    <t>141102********0010</t>
  </si>
  <si>
    <t>LGBG12E009Y619155</t>
  </si>
  <si>
    <t>晋JZG723</t>
  </si>
  <si>
    <t>LVGDB6GF6TG043033</t>
  </si>
  <si>
    <t>晋JGL750</t>
  </si>
  <si>
    <t>宋利青</t>
  </si>
  <si>
    <t>142301********6326</t>
  </si>
  <si>
    <t>1593584****</t>
  </si>
  <si>
    <t>LFV2A11G5C3008498</t>
  </si>
  <si>
    <t>晋JL2517</t>
  </si>
  <si>
    <t>LVHRS3839T7092568</t>
  </si>
  <si>
    <t>晋J5W380</t>
  </si>
  <si>
    <t>武美芳</t>
  </si>
  <si>
    <t>142303********5346</t>
  </si>
  <si>
    <t>1583583****</t>
  </si>
  <si>
    <t>LVVDC21B0GD304748</t>
  </si>
  <si>
    <t>晋JNR613</t>
  </si>
  <si>
    <t>LFMKBFBF9T3017810</t>
  </si>
  <si>
    <t>晋JWE229</t>
  </si>
  <si>
    <t>韩岗岗</t>
  </si>
  <si>
    <t>142703********0634</t>
  </si>
  <si>
    <t>1365363****</t>
  </si>
  <si>
    <t>LVVDC11B8FD064020</t>
  </si>
  <si>
    <t>晋MHP816</t>
  </si>
  <si>
    <t>LFMKBFBF3T3027250</t>
  </si>
  <si>
    <t>孙慧玲</t>
  </si>
  <si>
    <t>142321********0226</t>
  </si>
  <si>
    <t>1593519****</t>
  </si>
  <si>
    <t>LGG8D3D13HZ354777</t>
  </si>
  <si>
    <t>晋JHD009</t>
  </si>
  <si>
    <t>LVTDB21B2SD429724</t>
  </si>
  <si>
    <t>武少良</t>
  </si>
  <si>
    <t>142702********3015</t>
  </si>
  <si>
    <t>1853597****</t>
  </si>
  <si>
    <t>LS5A3DBE3FA123593</t>
  </si>
  <si>
    <t>晋MRE112</t>
  </si>
  <si>
    <t>LFMKBFBF7T3020253</t>
  </si>
  <si>
    <t>晋M8721J</t>
  </si>
  <si>
    <t>王维文</t>
  </si>
  <si>
    <t>142327********0216</t>
  </si>
  <si>
    <t>LVHFR182XJ6052920</t>
  </si>
  <si>
    <t>晋JXE536</t>
  </si>
  <si>
    <t>LVHRS3849T7075441</t>
  </si>
  <si>
    <t>冯婷婷</t>
  </si>
  <si>
    <t>141102********0025</t>
  </si>
  <si>
    <t>1763490****</t>
  </si>
  <si>
    <t>LVGCJE236LG748436</t>
  </si>
  <si>
    <t>晋JU8357</t>
  </si>
  <si>
    <t>LHGRT9853T2001418</t>
  </si>
  <si>
    <t>晋JPC844</t>
  </si>
  <si>
    <t>冯瑞</t>
  </si>
  <si>
    <t>142328********3235</t>
  </si>
  <si>
    <t>1873582****</t>
  </si>
  <si>
    <t>LSVD76A43GN087839</t>
  </si>
  <si>
    <t>晋A73GK9</t>
  </si>
  <si>
    <t>LFV3A23C0S3112903</t>
  </si>
  <si>
    <t>晋JNL567</t>
  </si>
  <si>
    <t>高志飞</t>
  </si>
  <si>
    <t>141125********0014</t>
  </si>
  <si>
    <t>1843599****</t>
  </si>
  <si>
    <t>LGJE1EE01NM014091</t>
  </si>
  <si>
    <t>晋JDG180</t>
  </si>
  <si>
    <t>LMGHT1L87T3284337</t>
  </si>
  <si>
    <t>晋J5Z788</t>
  </si>
  <si>
    <t>姚红军</t>
  </si>
  <si>
    <t>142702********2435</t>
  </si>
  <si>
    <t>1393438****</t>
  </si>
  <si>
    <t>LGG8D2D12GZ414458</t>
  </si>
  <si>
    <t>晋MH7832</t>
  </si>
  <si>
    <t>LFMAL54K3SS112087</t>
  </si>
  <si>
    <t>晋MT308G</t>
  </si>
  <si>
    <t>姚永明</t>
  </si>
  <si>
    <t>142327********3976</t>
  </si>
  <si>
    <t>1348544****</t>
  </si>
  <si>
    <t>LSVAA2BR7EN033223</t>
  </si>
  <si>
    <t>晋JWS830</t>
  </si>
  <si>
    <t>LVVDC21BXTD189649</t>
  </si>
  <si>
    <t>晋JCR832</t>
  </si>
  <si>
    <t>张丽丽</t>
  </si>
  <si>
    <t>142327********4920</t>
  </si>
  <si>
    <t>L6T7524S4DN037571</t>
  </si>
  <si>
    <t>晋JFV190</t>
  </si>
  <si>
    <t>L6T7722Z9SV051179</t>
  </si>
  <si>
    <t>晋J7R151</t>
  </si>
  <si>
    <t>雒成鹏</t>
  </si>
  <si>
    <t>142330********8011</t>
  </si>
  <si>
    <t>LNBSCCAFXER373783</t>
  </si>
  <si>
    <t>晋JBX607</t>
  </si>
  <si>
    <t>LMGHT1L88T3251105</t>
  </si>
  <si>
    <t>晋J9W192</t>
  </si>
  <si>
    <t>闫元平</t>
  </si>
  <si>
    <t>142326********4818</t>
  </si>
  <si>
    <t>1523485****</t>
  </si>
  <si>
    <t>LNBMDBAF5EU062808</t>
  </si>
  <si>
    <t>晋JVE326</t>
  </si>
  <si>
    <t>LMGHT1L85T3281551</t>
  </si>
  <si>
    <t>晋JSQ591</t>
  </si>
  <si>
    <t>张振东</t>
  </si>
  <si>
    <t>142723********385X</t>
  </si>
  <si>
    <t>1813511****</t>
  </si>
  <si>
    <t>LZWADAGB7FB854192</t>
  </si>
  <si>
    <t>晋A4089S</t>
  </si>
  <si>
    <t>LFV3B2DN3S7317685</t>
  </si>
  <si>
    <t>晋A53PV8</t>
  </si>
  <si>
    <t>蒋姣姣</t>
  </si>
  <si>
    <t>220502********0646</t>
  </si>
  <si>
    <t>1324435****</t>
  </si>
  <si>
    <t>LMGHT1L55P3009531</t>
  </si>
  <si>
    <t>晋JSE851</t>
  </si>
  <si>
    <t>LMGMH1S55T1007852</t>
  </si>
  <si>
    <t>晋JJP310</t>
  </si>
  <si>
    <t>张艳丽</t>
  </si>
  <si>
    <t>141125********0021</t>
  </si>
  <si>
    <t>1553647****</t>
  </si>
  <si>
    <t>LKGA4EG3XCN000279</t>
  </si>
  <si>
    <t>晋JX6378</t>
  </si>
  <si>
    <t>LC0CE4CC1TH042863</t>
  </si>
  <si>
    <t>晋JDF9786</t>
  </si>
  <si>
    <t>田惠惠</t>
  </si>
  <si>
    <t>142327********2023</t>
  </si>
  <si>
    <t>1873479****</t>
  </si>
  <si>
    <t>LSVFB26R9C2017214</t>
  </si>
  <si>
    <t>晋JJL215</t>
  </si>
  <si>
    <t>LSGZS83L9TD040374</t>
  </si>
  <si>
    <t>晋JJ2001</t>
  </si>
  <si>
    <t>张利娥</t>
  </si>
  <si>
    <t>142327********6628</t>
  </si>
  <si>
    <t>LFV2A2BSXF4018550</t>
  </si>
  <si>
    <t>晋J0D044</t>
  </si>
  <si>
    <t>LVGDB6GF6TG035028</t>
  </si>
  <si>
    <t>晋JW2896</t>
  </si>
  <si>
    <t>王艳芳</t>
  </si>
  <si>
    <t>142327********6083</t>
  </si>
  <si>
    <t>1362358****</t>
  </si>
  <si>
    <t>LFMAP22C4C0383901</t>
  </si>
  <si>
    <t>晋JZH858</t>
  </si>
  <si>
    <t>LVGDB6GF0TG041164</t>
  </si>
  <si>
    <t>牛晋文</t>
  </si>
  <si>
    <t>141127********0111</t>
  </si>
  <si>
    <t>1763615****</t>
  </si>
  <si>
    <t>LURJAVBV0MB395932</t>
  </si>
  <si>
    <t>晋JD30097</t>
  </si>
  <si>
    <t>LURJCVBE4TA325008</t>
  </si>
  <si>
    <t>晋JDB3818</t>
  </si>
  <si>
    <t>郝胤翔</t>
  </si>
  <si>
    <t>141181********0017</t>
  </si>
  <si>
    <t>1375338****</t>
  </si>
  <si>
    <t>LFV2A1151F3035927</t>
  </si>
  <si>
    <t>晋J8U082</t>
  </si>
  <si>
    <t>L6T791RZ2SV343587</t>
  </si>
  <si>
    <t>晋JF88387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</si>
</sst>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Border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48511"/>
  <sheetViews>
    <sheetView tabSelected="1" workbookViewId="0">
      <selection activeCell="R10" sqref="R10"/>
    </sheetView>
  </sheetViews>
  <sheetFormatPr defaultColWidth="9" defaultRowHeight="13.5"/>
  <cols>
    <col min="1" max="1" width="6" style="1" customWidth="1"/>
    <col min="2" max="2" width="31" style="1" customWidth="1"/>
    <col min="3" max="3" width="10.375" style="1" customWidth="1"/>
    <col min="4" max="4" width="9.625" style="1" customWidth="1"/>
    <col min="5" max="5" width="17.625" style="1" customWidth="1"/>
    <col min="6" max="6" width="16.375" style="5" customWidth="1"/>
    <col min="7" max="7" width="20.375" style="6" customWidth="1"/>
    <col min="8" max="8" width="17" style="6" customWidth="1"/>
    <col min="9" max="9" width="12.5" style="6" customWidth="1"/>
    <col min="10" max="10" width="19" style="6" hidden="1" customWidth="1"/>
    <col min="11" max="11" width="18.25" style="6" customWidth="1"/>
    <col min="12" max="12" width="11.875" style="6" customWidth="1"/>
    <col min="13" max="13" width="9.625" style="4" customWidth="1"/>
    <col min="14" max="14" width="11" style="1" customWidth="1"/>
    <col min="15" max="16384" width="9" style="1"/>
  </cols>
  <sheetData>
    <row r="1" s="2" customFormat="1" ht="42" customHeight="1" spans="1:14">
      <c r="A1" s="7" t="s">
        <v>0</v>
      </c>
      <c r="B1" s="7"/>
      <c r="C1" s="7"/>
      <c r="D1" s="7"/>
      <c r="E1" s="8"/>
      <c r="F1" s="8"/>
      <c r="G1" s="7"/>
      <c r="H1" s="7"/>
      <c r="I1" s="7"/>
      <c r="J1" s="7"/>
      <c r="K1" s="7"/>
      <c r="L1" s="7"/>
      <c r="M1" s="7"/>
      <c r="N1" s="7"/>
    </row>
    <row r="2" s="3" customFormat="1" ht="24" customHeight="1" spans="1:14">
      <c r="A2" s="9" t="s">
        <v>1</v>
      </c>
      <c r="B2" s="10" t="s">
        <v>2</v>
      </c>
      <c r="C2" s="11" t="s">
        <v>3</v>
      </c>
      <c r="D2" s="12" t="s">
        <v>4</v>
      </c>
      <c r="E2" s="13"/>
      <c r="F2" s="14"/>
      <c r="G2" s="15" t="s">
        <v>5</v>
      </c>
      <c r="H2" s="15"/>
      <c r="I2" s="15"/>
      <c r="J2" s="15" t="s">
        <v>6</v>
      </c>
      <c r="K2" s="15"/>
      <c r="L2" s="15"/>
      <c r="M2" s="11" t="s">
        <v>7</v>
      </c>
      <c r="N2" s="11" t="s">
        <v>8</v>
      </c>
    </row>
    <row r="3" s="4" customFormat="1" ht="24" customHeight="1" spans="1:14">
      <c r="A3" s="9"/>
      <c r="B3" s="16"/>
      <c r="C3" s="11"/>
      <c r="D3" s="17" t="s">
        <v>9</v>
      </c>
      <c r="E3" s="18" t="s">
        <v>10</v>
      </c>
      <c r="F3" s="18" t="s">
        <v>11</v>
      </c>
      <c r="G3" s="17" t="s">
        <v>12</v>
      </c>
      <c r="H3" s="17" t="s">
        <v>12</v>
      </c>
      <c r="I3" s="17" t="s">
        <v>13</v>
      </c>
      <c r="J3" s="17" t="s">
        <v>14</v>
      </c>
      <c r="K3" s="17" t="s">
        <v>14</v>
      </c>
      <c r="L3" s="17" t="s">
        <v>13</v>
      </c>
      <c r="M3" s="11"/>
      <c r="N3" s="11"/>
    </row>
    <row r="4" s="1" customFormat="1" ht="15.9" customHeight="1" spans="1:14">
      <c r="A4" s="19">
        <v>1</v>
      </c>
      <c r="B4" s="20" t="s">
        <v>15</v>
      </c>
      <c r="C4" s="21" t="s">
        <v>16</v>
      </c>
      <c r="D4" s="21" t="s">
        <v>17</v>
      </c>
      <c r="E4" s="22" t="s">
        <v>18</v>
      </c>
      <c r="F4" s="23" t="s">
        <v>19</v>
      </c>
      <c r="G4" s="21" t="s">
        <v>20</v>
      </c>
      <c r="H4" s="21" t="str">
        <f t="shared" ref="H4:H67" si="0">REPLACE(G4,7,8,"********")</f>
        <v>LDCC23********173</v>
      </c>
      <c r="I4" s="21" t="s">
        <v>21</v>
      </c>
      <c r="J4" s="21" t="s">
        <v>22</v>
      </c>
      <c r="K4" s="21" t="str">
        <f t="shared" ref="K4:K67" si="1">REPLACE(J4,7,8,"********")</f>
        <v>LSGCF8********172</v>
      </c>
      <c r="L4" s="21" t="s">
        <v>23</v>
      </c>
      <c r="M4" s="21">
        <v>15000</v>
      </c>
      <c r="N4" s="21" t="s">
        <v>24</v>
      </c>
    </row>
    <row r="5" s="1" customFormat="1" ht="15.9" customHeight="1" spans="1:14">
      <c r="A5" s="19">
        <v>2</v>
      </c>
      <c r="B5" s="20" t="s">
        <v>15</v>
      </c>
      <c r="C5" s="21" t="s">
        <v>16</v>
      </c>
      <c r="D5" s="21" t="s">
        <v>25</v>
      </c>
      <c r="E5" s="22" t="s">
        <v>26</v>
      </c>
      <c r="F5" s="23" t="s">
        <v>27</v>
      </c>
      <c r="G5" s="21" t="s">
        <v>28</v>
      </c>
      <c r="H5" s="21" t="str">
        <f t="shared" si="0"/>
        <v>LVVDC1********323</v>
      </c>
      <c r="I5" s="21" t="s">
        <v>29</v>
      </c>
      <c r="J5" s="21" t="s">
        <v>30</v>
      </c>
      <c r="K5" s="21" t="str">
        <f t="shared" si="1"/>
        <v>LURJCV********768</v>
      </c>
      <c r="L5" s="21" t="s">
        <v>31</v>
      </c>
      <c r="M5" s="21">
        <v>6312</v>
      </c>
      <c r="N5" s="21" t="s">
        <v>24</v>
      </c>
    </row>
    <row r="6" s="1" customFormat="1" ht="15.9" customHeight="1" spans="1:14">
      <c r="A6" s="19">
        <v>3</v>
      </c>
      <c r="B6" s="20" t="s">
        <v>15</v>
      </c>
      <c r="C6" s="21" t="s">
        <v>16</v>
      </c>
      <c r="D6" s="21" t="s">
        <v>32</v>
      </c>
      <c r="E6" s="22" t="s">
        <v>33</v>
      </c>
      <c r="F6" s="23" t="s">
        <v>34</v>
      </c>
      <c r="G6" s="21" t="s">
        <v>35</v>
      </c>
      <c r="H6" s="21" t="str">
        <f t="shared" si="0"/>
        <v>LSVCB2********688</v>
      </c>
      <c r="I6" s="21" t="s">
        <v>36</v>
      </c>
      <c r="J6" s="21" t="s">
        <v>37</v>
      </c>
      <c r="K6" s="21" t="str">
        <f t="shared" si="1"/>
        <v>L6T75L********068</v>
      </c>
      <c r="L6" s="21" t="s">
        <v>38</v>
      </c>
      <c r="M6" s="21">
        <v>4664</v>
      </c>
      <c r="N6" s="21" t="s">
        <v>24</v>
      </c>
    </row>
    <row r="7" s="1" customFormat="1" ht="15.9" customHeight="1" spans="1:14">
      <c r="A7" s="19">
        <v>4</v>
      </c>
      <c r="B7" s="20" t="s">
        <v>15</v>
      </c>
      <c r="C7" s="21" t="s">
        <v>16</v>
      </c>
      <c r="D7" s="21" t="s">
        <v>39</v>
      </c>
      <c r="E7" s="22" t="s">
        <v>40</v>
      </c>
      <c r="F7" s="23" t="s">
        <v>41</v>
      </c>
      <c r="G7" s="21" t="s">
        <v>42</v>
      </c>
      <c r="H7" s="21" t="str">
        <f t="shared" si="0"/>
        <v>LBESUB********936</v>
      </c>
      <c r="I7" s="21" t="s">
        <v>43</v>
      </c>
      <c r="J7" s="21" t="s">
        <v>44</v>
      </c>
      <c r="K7" s="21" t="str">
        <f t="shared" si="1"/>
        <v>LC0CE4********004</v>
      </c>
      <c r="L7" s="21" t="s">
        <v>45</v>
      </c>
      <c r="M7" s="21">
        <v>6384</v>
      </c>
      <c r="N7" s="21" t="s">
        <v>24</v>
      </c>
    </row>
    <row r="8" s="1" customFormat="1" ht="15.9" customHeight="1" spans="1:14">
      <c r="A8" s="19">
        <v>5</v>
      </c>
      <c r="B8" s="20" t="s">
        <v>15</v>
      </c>
      <c r="C8" s="21" t="s">
        <v>16</v>
      </c>
      <c r="D8" s="21" t="s">
        <v>46</v>
      </c>
      <c r="E8" s="22" t="s">
        <v>47</v>
      </c>
      <c r="F8" s="23" t="s">
        <v>48</v>
      </c>
      <c r="G8" s="21" t="s">
        <v>49</v>
      </c>
      <c r="H8" s="21" t="str">
        <f t="shared" si="0"/>
        <v>LZWADA********651</v>
      </c>
      <c r="I8" s="21" t="s">
        <v>50</v>
      </c>
      <c r="J8" s="21" t="s">
        <v>51</v>
      </c>
      <c r="K8" s="21" t="str">
        <f t="shared" si="1"/>
        <v>L6T75M********187</v>
      </c>
      <c r="L8" s="21" t="s">
        <v>52</v>
      </c>
      <c r="M8" s="21">
        <v>5824</v>
      </c>
      <c r="N8" s="21" t="s">
        <v>24</v>
      </c>
    </row>
    <row r="9" s="1" customFormat="1" ht="15.9" customHeight="1" spans="1:14">
      <c r="A9" s="19">
        <v>6</v>
      </c>
      <c r="B9" s="20" t="s">
        <v>15</v>
      </c>
      <c r="C9" s="21" t="s">
        <v>16</v>
      </c>
      <c r="D9" s="21" t="s">
        <v>53</v>
      </c>
      <c r="E9" s="22" t="s">
        <v>54</v>
      </c>
      <c r="F9" s="23" t="s">
        <v>55</v>
      </c>
      <c r="G9" s="21" t="s">
        <v>56</v>
      </c>
      <c r="H9" s="21" t="str">
        <f t="shared" si="0"/>
        <v>LVVDB1********736</v>
      </c>
      <c r="I9" s="21" t="s">
        <v>57</v>
      </c>
      <c r="J9" s="21" t="s">
        <v>58</v>
      </c>
      <c r="K9" s="21" t="str">
        <f t="shared" si="1"/>
        <v>LURMCW********644</v>
      </c>
      <c r="L9" s="21" t="s">
        <v>59</v>
      </c>
      <c r="M9" s="21">
        <v>15000</v>
      </c>
      <c r="N9" s="21" t="s">
        <v>24</v>
      </c>
    </row>
    <row r="10" s="1" customFormat="1" ht="15.9" customHeight="1" spans="1:14">
      <c r="A10" s="19">
        <v>7</v>
      </c>
      <c r="B10" s="20" t="s">
        <v>15</v>
      </c>
      <c r="C10" s="21" t="s">
        <v>16</v>
      </c>
      <c r="D10" s="21" t="s">
        <v>60</v>
      </c>
      <c r="E10" s="22" t="s">
        <v>61</v>
      </c>
      <c r="F10" s="23" t="s">
        <v>62</v>
      </c>
      <c r="G10" s="21" t="s">
        <v>63</v>
      </c>
      <c r="H10" s="21" t="str">
        <f t="shared" si="0"/>
        <v>LVVDC1********848</v>
      </c>
      <c r="I10" s="21" t="s">
        <v>64</v>
      </c>
      <c r="J10" s="21" t="s">
        <v>65</v>
      </c>
      <c r="K10" s="21" t="str">
        <f t="shared" si="1"/>
        <v>LFPH3A********873</v>
      </c>
      <c r="L10" s="21" t="s">
        <v>66</v>
      </c>
      <c r="M10" s="21">
        <v>8960</v>
      </c>
      <c r="N10" s="21" t="s">
        <v>24</v>
      </c>
    </row>
    <row r="11" s="1" customFormat="1" ht="15.9" customHeight="1" spans="1:14">
      <c r="A11" s="19">
        <v>8</v>
      </c>
      <c r="B11" s="20" t="s">
        <v>15</v>
      </c>
      <c r="C11" s="21" t="s">
        <v>16</v>
      </c>
      <c r="D11" s="21" t="s">
        <v>67</v>
      </c>
      <c r="E11" s="22" t="s">
        <v>68</v>
      </c>
      <c r="F11" s="23" t="s">
        <v>69</v>
      </c>
      <c r="G11" s="21" t="s">
        <v>70</v>
      </c>
      <c r="H11" s="21" t="str">
        <f t="shared" si="0"/>
        <v>LFV2B2********669</v>
      </c>
      <c r="I11" s="21" t="s">
        <v>71</v>
      </c>
      <c r="J11" s="21" t="s">
        <v>72</v>
      </c>
      <c r="K11" s="21" t="str">
        <f t="shared" si="1"/>
        <v>LFZ63A********253</v>
      </c>
      <c r="L11" s="21" t="s">
        <v>73</v>
      </c>
      <c r="M11" s="21">
        <v>9744</v>
      </c>
      <c r="N11" s="21" t="s">
        <v>24</v>
      </c>
    </row>
    <row r="12" s="1" customFormat="1" ht="15.9" customHeight="1" spans="1:14">
      <c r="A12" s="19">
        <v>9</v>
      </c>
      <c r="B12" s="20" t="s">
        <v>15</v>
      </c>
      <c r="C12" s="21" t="s">
        <v>16</v>
      </c>
      <c r="D12" s="21" t="s">
        <v>74</v>
      </c>
      <c r="E12" s="22" t="s">
        <v>75</v>
      </c>
      <c r="F12" s="23" t="s">
        <v>76</v>
      </c>
      <c r="G12" s="21" t="s">
        <v>77</v>
      </c>
      <c r="H12" s="21" t="str">
        <f t="shared" si="0"/>
        <v>LC0CE4********222</v>
      </c>
      <c r="I12" s="21" t="s">
        <v>78</v>
      </c>
      <c r="J12" s="21" t="s">
        <v>79</v>
      </c>
      <c r="K12" s="21" t="str">
        <f t="shared" si="1"/>
        <v>LFZ73A********548</v>
      </c>
      <c r="L12" s="21" t="s">
        <v>80</v>
      </c>
      <c r="M12" s="21">
        <v>7600</v>
      </c>
      <c r="N12" s="21" t="s">
        <v>24</v>
      </c>
    </row>
    <row r="13" s="1" customFormat="1" ht="15.9" customHeight="1" spans="1:14">
      <c r="A13" s="19">
        <v>10</v>
      </c>
      <c r="B13" s="20" t="s">
        <v>15</v>
      </c>
      <c r="C13" s="21" t="s">
        <v>16</v>
      </c>
      <c r="D13" s="21" t="s">
        <v>81</v>
      </c>
      <c r="E13" s="22" t="s">
        <v>82</v>
      </c>
      <c r="F13" s="23" t="s">
        <v>83</v>
      </c>
      <c r="G13" s="21" t="s">
        <v>84</v>
      </c>
      <c r="H13" s="21" t="str">
        <f t="shared" si="0"/>
        <v>LMGAT1********060</v>
      </c>
      <c r="I13" s="21" t="s">
        <v>85</v>
      </c>
      <c r="J13" s="21" t="s">
        <v>86</v>
      </c>
      <c r="K13" s="21" t="str">
        <f t="shared" si="1"/>
        <v>LFPH3A********065</v>
      </c>
      <c r="L13" s="21" t="s">
        <v>87</v>
      </c>
      <c r="M13" s="21">
        <v>14784</v>
      </c>
      <c r="N13" s="21" t="s">
        <v>24</v>
      </c>
    </row>
    <row r="14" s="1" customFormat="1" ht="15.9" customHeight="1" spans="1:14">
      <c r="A14" s="19">
        <v>11</v>
      </c>
      <c r="B14" s="20" t="s">
        <v>15</v>
      </c>
      <c r="C14" s="21" t="s">
        <v>16</v>
      </c>
      <c r="D14" s="21" t="s">
        <v>88</v>
      </c>
      <c r="E14" s="22" t="s">
        <v>89</v>
      </c>
      <c r="F14" s="23" t="s">
        <v>90</v>
      </c>
      <c r="G14" s="21" t="s">
        <v>91</v>
      </c>
      <c r="H14" s="21" t="str">
        <f t="shared" si="0"/>
        <v>LVGBH5********331</v>
      </c>
      <c r="I14" s="21" t="s">
        <v>92</v>
      </c>
      <c r="J14" s="21" t="s">
        <v>93</v>
      </c>
      <c r="K14" s="21" t="str">
        <f t="shared" si="1"/>
        <v>LFZ63A********373</v>
      </c>
      <c r="L14" s="21" t="s">
        <v>94</v>
      </c>
      <c r="M14" s="21">
        <v>7760</v>
      </c>
      <c r="N14" s="21" t="s">
        <v>24</v>
      </c>
    </row>
    <row r="15" s="1" customFormat="1" ht="15.9" customHeight="1" spans="1:14">
      <c r="A15" s="19">
        <v>12</v>
      </c>
      <c r="B15" s="20" t="s">
        <v>15</v>
      </c>
      <c r="C15" s="21" t="s">
        <v>16</v>
      </c>
      <c r="D15" s="21" t="s">
        <v>95</v>
      </c>
      <c r="E15" s="22" t="s">
        <v>96</v>
      </c>
      <c r="F15" s="23" t="s">
        <v>97</v>
      </c>
      <c r="G15" s="21" t="s">
        <v>98</v>
      </c>
      <c r="H15" s="21" t="str">
        <f t="shared" si="0"/>
        <v>LBERCA********607</v>
      </c>
      <c r="I15" s="21" t="s">
        <v>99</v>
      </c>
      <c r="J15" s="21" t="s">
        <v>100</v>
      </c>
      <c r="K15" s="21" t="str">
        <f t="shared" si="1"/>
        <v>LC0CE4********536</v>
      </c>
      <c r="L15" s="21" t="s">
        <v>101</v>
      </c>
      <c r="M15" s="21">
        <v>5064</v>
      </c>
      <c r="N15" s="21" t="s">
        <v>24</v>
      </c>
    </row>
    <row r="16" s="1" customFormat="1" ht="15.9" customHeight="1" spans="1:14">
      <c r="A16" s="19">
        <v>13</v>
      </c>
      <c r="B16" s="20" t="s">
        <v>15</v>
      </c>
      <c r="C16" s="21" t="s">
        <v>16</v>
      </c>
      <c r="D16" s="21" t="s">
        <v>102</v>
      </c>
      <c r="E16" s="22" t="s">
        <v>103</v>
      </c>
      <c r="F16" s="23" t="s">
        <v>104</v>
      </c>
      <c r="G16" s="21" t="s">
        <v>105</v>
      </c>
      <c r="H16" s="21" t="str">
        <f t="shared" si="0"/>
        <v>LSGSA5********759</v>
      </c>
      <c r="I16" s="21" t="s">
        <v>106</v>
      </c>
      <c r="J16" s="21" t="s">
        <v>107</v>
      </c>
      <c r="K16" s="21" t="str">
        <f t="shared" si="1"/>
        <v>LURJCV********643</v>
      </c>
      <c r="L16" s="21" t="s">
        <v>108</v>
      </c>
      <c r="M16" s="21">
        <v>4712</v>
      </c>
      <c r="N16" s="21" t="s">
        <v>24</v>
      </c>
    </row>
    <row r="17" s="1" customFormat="1" ht="15.9" customHeight="1" spans="1:14">
      <c r="A17" s="19">
        <v>14</v>
      </c>
      <c r="B17" s="20" t="s">
        <v>15</v>
      </c>
      <c r="C17" s="21" t="s">
        <v>16</v>
      </c>
      <c r="D17" s="21" t="s">
        <v>109</v>
      </c>
      <c r="E17" s="22" t="s">
        <v>110</v>
      </c>
      <c r="F17" s="23" t="s">
        <v>111</v>
      </c>
      <c r="G17" s="21" t="s">
        <v>112</v>
      </c>
      <c r="H17" s="21" t="str">
        <f t="shared" si="0"/>
        <v>LURJAV********613</v>
      </c>
      <c r="I17" s="21" t="s">
        <v>113</v>
      </c>
      <c r="J17" s="21" t="s">
        <v>114</v>
      </c>
      <c r="K17" s="21" t="str">
        <f t="shared" si="1"/>
        <v>LURJCV********664</v>
      </c>
      <c r="L17" s="21" t="s">
        <v>115</v>
      </c>
      <c r="M17" s="21">
        <v>4712</v>
      </c>
      <c r="N17" s="21" t="s">
        <v>24</v>
      </c>
    </row>
    <row r="18" s="1" customFormat="1" ht="15.9" customHeight="1" spans="1:14">
      <c r="A18" s="19">
        <v>15</v>
      </c>
      <c r="B18" s="20" t="s">
        <v>15</v>
      </c>
      <c r="C18" s="21" t="s">
        <v>16</v>
      </c>
      <c r="D18" s="21" t="s">
        <v>116</v>
      </c>
      <c r="E18" s="22" t="s">
        <v>117</v>
      </c>
      <c r="F18" s="23" t="s">
        <v>118</v>
      </c>
      <c r="G18" s="21" t="s">
        <v>119</v>
      </c>
      <c r="H18" s="21" t="str">
        <f t="shared" si="0"/>
        <v>LBEYFA********472</v>
      </c>
      <c r="I18" s="21" t="s">
        <v>120</v>
      </c>
      <c r="J18" s="21" t="s">
        <v>121</v>
      </c>
      <c r="K18" s="21" t="str">
        <f t="shared" si="1"/>
        <v>LURMCW********362</v>
      </c>
      <c r="L18" s="21" t="s">
        <v>122</v>
      </c>
      <c r="M18" s="21">
        <v>13584</v>
      </c>
      <c r="N18" s="21" t="s">
        <v>24</v>
      </c>
    </row>
    <row r="19" s="1" customFormat="1" ht="15.9" customHeight="1" spans="1:14">
      <c r="A19" s="19">
        <v>16</v>
      </c>
      <c r="B19" s="20" t="s">
        <v>15</v>
      </c>
      <c r="C19" s="21" t="s">
        <v>16</v>
      </c>
      <c r="D19" s="21" t="s">
        <v>123</v>
      </c>
      <c r="E19" s="22" t="s">
        <v>124</v>
      </c>
      <c r="F19" s="23" t="s">
        <v>125</v>
      </c>
      <c r="G19" s="21" t="s">
        <v>126</v>
      </c>
      <c r="H19" s="21" t="str">
        <f t="shared" si="0"/>
        <v>LFV3B2********145</v>
      </c>
      <c r="I19" s="21" t="s">
        <v>127</v>
      </c>
      <c r="J19" s="21" t="s">
        <v>128</v>
      </c>
      <c r="K19" s="21" t="str">
        <f t="shared" si="1"/>
        <v>LC0C74********303</v>
      </c>
      <c r="L19" s="21" t="s">
        <v>129</v>
      </c>
      <c r="M19" s="21">
        <v>7672</v>
      </c>
      <c r="N19" s="21" t="s">
        <v>24</v>
      </c>
    </row>
    <row r="20" s="1" customFormat="1" ht="15.9" customHeight="1" spans="1:14">
      <c r="A20" s="19">
        <v>17</v>
      </c>
      <c r="B20" s="20" t="s">
        <v>15</v>
      </c>
      <c r="C20" s="21" t="s">
        <v>16</v>
      </c>
      <c r="D20" s="21" t="s">
        <v>130</v>
      </c>
      <c r="E20" s="22" t="s">
        <v>131</v>
      </c>
      <c r="F20" s="23" t="s">
        <v>132</v>
      </c>
      <c r="G20" s="21" t="s">
        <v>133</v>
      </c>
      <c r="H20" s="21" t="str">
        <f t="shared" si="0"/>
        <v>LFV2B2********779</v>
      </c>
      <c r="I20" s="21" t="s">
        <v>134</v>
      </c>
      <c r="J20" s="21" t="s">
        <v>135</v>
      </c>
      <c r="K20" s="21" t="str">
        <f t="shared" si="1"/>
        <v>LSGCF8********974</v>
      </c>
      <c r="L20" s="21" t="s">
        <v>136</v>
      </c>
      <c r="M20" s="21">
        <v>15000</v>
      </c>
      <c r="N20" s="21" t="s">
        <v>24</v>
      </c>
    </row>
    <row r="21" s="1" customFormat="1" ht="15.9" customHeight="1" spans="1:14">
      <c r="A21" s="19">
        <v>18</v>
      </c>
      <c r="B21" s="20" t="s">
        <v>15</v>
      </c>
      <c r="C21" s="21" t="s">
        <v>16</v>
      </c>
      <c r="D21" s="21" t="s">
        <v>137</v>
      </c>
      <c r="E21" s="22" t="s">
        <v>138</v>
      </c>
      <c r="F21" s="23" t="s">
        <v>139</v>
      </c>
      <c r="G21" s="21" t="s">
        <v>140</v>
      </c>
      <c r="H21" s="21" t="str">
        <f t="shared" si="0"/>
        <v>LVVDB2********624</v>
      </c>
      <c r="I21" s="21" t="s">
        <v>141</v>
      </c>
      <c r="J21" s="21" t="s">
        <v>142</v>
      </c>
      <c r="K21" s="21" t="str">
        <f t="shared" si="1"/>
        <v>LURJCV********666</v>
      </c>
      <c r="L21" s="21" t="s">
        <v>143</v>
      </c>
      <c r="M21" s="21">
        <v>5232</v>
      </c>
      <c r="N21" s="21" t="s">
        <v>24</v>
      </c>
    </row>
    <row r="22" s="1" customFormat="1" ht="15.9" customHeight="1" spans="1:14">
      <c r="A22" s="19">
        <v>19</v>
      </c>
      <c r="B22" s="20" t="s">
        <v>15</v>
      </c>
      <c r="C22" s="21" t="s">
        <v>16</v>
      </c>
      <c r="D22" s="21" t="s">
        <v>144</v>
      </c>
      <c r="E22" s="22" t="s">
        <v>145</v>
      </c>
      <c r="F22" s="23" t="s">
        <v>34</v>
      </c>
      <c r="G22" s="21" t="s">
        <v>146</v>
      </c>
      <c r="H22" s="21" t="str">
        <f t="shared" si="0"/>
        <v>LBENUB********612</v>
      </c>
      <c r="I22" s="21" t="s">
        <v>147</v>
      </c>
      <c r="J22" s="21" t="s">
        <v>148</v>
      </c>
      <c r="K22" s="21" t="str">
        <f t="shared" si="1"/>
        <v>LNBRCA********409</v>
      </c>
      <c r="L22" s="21" t="s">
        <v>149</v>
      </c>
      <c r="M22" s="21">
        <v>12632</v>
      </c>
      <c r="N22" s="21" t="s">
        <v>24</v>
      </c>
    </row>
    <row r="23" s="1" customFormat="1" ht="15.9" customHeight="1" spans="1:14">
      <c r="A23" s="19">
        <v>20</v>
      </c>
      <c r="B23" s="20" t="s">
        <v>15</v>
      </c>
      <c r="C23" s="21" t="s">
        <v>16</v>
      </c>
      <c r="D23" s="21" t="s">
        <v>150</v>
      </c>
      <c r="E23" s="22" t="s">
        <v>151</v>
      </c>
      <c r="F23" s="23" t="s">
        <v>152</v>
      </c>
      <c r="G23" s="21" t="s">
        <v>153</v>
      </c>
      <c r="H23" s="21" t="str">
        <f t="shared" si="0"/>
        <v>LFMGJE********480</v>
      </c>
      <c r="I23" s="21" t="s">
        <v>154</v>
      </c>
      <c r="J23" s="21" t="s">
        <v>155</v>
      </c>
      <c r="K23" s="21" t="str">
        <f t="shared" si="1"/>
        <v>LURJCV********379</v>
      </c>
      <c r="L23" s="21" t="s">
        <v>156</v>
      </c>
      <c r="M23" s="21">
        <v>4712</v>
      </c>
      <c r="N23" s="21" t="s">
        <v>24</v>
      </c>
    </row>
    <row r="24" s="1" customFormat="1" ht="15.9" customHeight="1" spans="1:14">
      <c r="A24" s="19">
        <v>21</v>
      </c>
      <c r="B24" s="20" t="s">
        <v>15</v>
      </c>
      <c r="C24" s="21" t="s">
        <v>16</v>
      </c>
      <c r="D24" s="21" t="s">
        <v>157</v>
      </c>
      <c r="E24" s="22" t="s">
        <v>158</v>
      </c>
      <c r="F24" s="23" t="s">
        <v>159</v>
      </c>
      <c r="G24" s="21" t="s">
        <v>160</v>
      </c>
      <c r="H24" s="21" t="str">
        <f t="shared" si="0"/>
        <v>LSVD76********745</v>
      </c>
      <c r="I24" s="21" t="s">
        <v>161</v>
      </c>
      <c r="J24" s="21" t="s">
        <v>162</v>
      </c>
      <c r="K24" s="21" t="str">
        <f t="shared" si="1"/>
        <v>LC0C74********297</v>
      </c>
      <c r="L24" s="21" t="s">
        <v>163</v>
      </c>
      <c r="M24" s="21">
        <v>9432</v>
      </c>
      <c r="N24" s="21" t="s">
        <v>24</v>
      </c>
    </row>
    <row r="25" s="1" customFormat="1" ht="15.9" customHeight="1" spans="1:14">
      <c r="A25" s="19">
        <v>22</v>
      </c>
      <c r="B25" s="20" t="s">
        <v>15</v>
      </c>
      <c r="C25" s="21" t="s">
        <v>16</v>
      </c>
      <c r="D25" s="21" t="s">
        <v>164</v>
      </c>
      <c r="E25" s="22" t="s">
        <v>165</v>
      </c>
      <c r="F25" s="23" t="s">
        <v>166</v>
      </c>
      <c r="G25" s="21" t="s">
        <v>167</v>
      </c>
      <c r="H25" s="21" t="str">
        <f t="shared" si="0"/>
        <v>LSGSA5********834</v>
      </c>
      <c r="I25" s="21" t="s">
        <v>168</v>
      </c>
      <c r="J25" s="21" t="s">
        <v>169</v>
      </c>
      <c r="K25" s="21" t="str">
        <f t="shared" si="1"/>
        <v>LC0CE4********895</v>
      </c>
      <c r="L25" s="21" t="s">
        <v>170</v>
      </c>
      <c r="M25" s="21">
        <v>5824</v>
      </c>
      <c r="N25" s="21" t="s">
        <v>24</v>
      </c>
    </row>
    <row r="26" s="1" customFormat="1" ht="15.9" customHeight="1" spans="1:14">
      <c r="A26" s="19">
        <v>23</v>
      </c>
      <c r="B26" s="20" t="s">
        <v>15</v>
      </c>
      <c r="C26" s="21" t="s">
        <v>16</v>
      </c>
      <c r="D26" s="21" t="s">
        <v>171</v>
      </c>
      <c r="E26" s="22" t="s">
        <v>172</v>
      </c>
      <c r="F26" s="23" t="s">
        <v>173</v>
      </c>
      <c r="G26" s="21" t="s">
        <v>174</v>
      </c>
      <c r="H26" s="21" t="str">
        <f t="shared" si="0"/>
        <v>LVSHFC********098</v>
      </c>
      <c r="I26" s="21" t="s">
        <v>175</v>
      </c>
      <c r="J26" s="21" t="s">
        <v>176</v>
      </c>
      <c r="K26" s="21" t="str">
        <f t="shared" si="1"/>
        <v>LFZ63A********138</v>
      </c>
      <c r="L26" s="21" t="s">
        <v>177</v>
      </c>
      <c r="M26" s="21">
        <v>11600</v>
      </c>
      <c r="N26" s="21" t="s">
        <v>24</v>
      </c>
    </row>
    <row r="27" s="1" customFormat="1" ht="15.9" customHeight="1" spans="1:14">
      <c r="A27" s="19">
        <v>24</v>
      </c>
      <c r="B27" s="20" t="s">
        <v>15</v>
      </c>
      <c r="C27" s="21" t="s">
        <v>16</v>
      </c>
      <c r="D27" s="21" t="s">
        <v>178</v>
      </c>
      <c r="E27" s="22" t="s">
        <v>179</v>
      </c>
      <c r="F27" s="23" t="s">
        <v>180</v>
      </c>
      <c r="G27" s="21" t="s">
        <v>181</v>
      </c>
      <c r="H27" s="21" t="str">
        <f t="shared" si="0"/>
        <v>LSVN02********833</v>
      </c>
      <c r="I27" s="21" t="s">
        <v>182</v>
      </c>
      <c r="J27" s="21" t="s">
        <v>183</v>
      </c>
      <c r="K27" s="21" t="str">
        <f t="shared" si="1"/>
        <v>LC0CE4********415</v>
      </c>
      <c r="L27" s="21" t="s">
        <v>184</v>
      </c>
      <c r="M27" s="21">
        <v>6384</v>
      </c>
      <c r="N27" s="21" t="s">
        <v>24</v>
      </c>
    </row>
    <row r="28" s="1" customFormat="1" ht="15.9" customHeight="1" spans="1:14">
      <c r="A28" s="19">
        <v>25</v>
      </c>
      <c r="B28" s="20" t="s">
        <v>15</v>
      </c>
      <c r="C28" s="21" t="s">
        <v>16</v>
      </c>
      <c r="D28" s="21" t="s">
        <v>185</v>
      </c>
      <c r="E28" s="22" t="s">
        <v>186</v>
      </c>
      <c r="F28" s="23" t="s">
        <v>187</v>
      </c>
      <c r="G28" s="21" t="s">
        <v>188</v>
      </c>
      <c r="H28" s="21" t="str">
        <f t="shared" si="0"/>
        <v>LVHRW2********747</v>
      </c>
      <c r="I28" s="21" t="s">
        <v>189</v>
      </c>
      <c r="J28" s="21" t="s">
        <v>190</v>
      </c>
      <c r="K28" s="21" t="str">
        <f t="shared" si="1"/>
        <v>LC0CE4********086</v>
      </c>
      <c r="L28" s="21" t="s">
        <v>191</v>
      </c>
      <c r="M28" s="21">
        <v>5352</v>
      </c>
      <c r="N28" s="21" t="s">
        <v>24</v>
      </c>
    </row>
    <row r="29" s="1" customFormat="1" ht="15.9" customHeight="1" spans="1:14">
      <c r="A29" s="19">
        <v>26</v>
      </c>
      <c r="B29" s="20" t="s">
        <v>15</v>
      </c>
      <c r="C29" s="21" t="s">
        <v>16</v>
      </c>
      <c r="D29" s="21" t="s">
        <v>192</v>
      </c>
      <c r="E29" s="22" t="s">
        <v>193</v>
      </c>
      <c r="F29" s="23" t="s">
        <v>194</v>
      </c>
      <c r="G29" s="21" t="s">
        <v>195</v>
      </c>
      <c r="H29" s="21" t="str">
        <f t="shared" si="0"/>
        <v>LFMKV3********250</v>
      </c>
      <c r="I29" s="21" t="s">
        <v>196</v>
      </c>
      <c r="J29" s="21" t="s">
        <v>197</v>
      </c>
      <c r="K29" s="21" t="str">
        <f t="shared" si="1"/>
        <v>LFP8C7********824</v>
      </c>
      <c r="L29" s="21" t="s">
        <v>198</v>
      </c>
      <c r="M29" s="21">
        <v>6784</v>
      </c>
      <c r="N29" s="21" t="s">
        <v>24</v>
      </c>
    </row>
    <row r="30" s="1" customFormat="1" ht="15.9" customHeight="1" spans="1:14">
      <c r="A30" s="19">
        <v>27</v>
      </c>
      <c r="B30" s="20" t="s">
        <v>15</v>
      </c>
      <c r="C30" s="21" t="s">
        <v>16</v>
      </c>
      <c r="D30" s="21" t="s">
        <v>199</v>
      </c>
      <c r="E30" s="22" t="s">
        <v>200</v>
      </c>
      <c r="F30" s="23" t="s">
        <v>201</v>
      </c>
      <c r="G30" s="21" t="s">
        <v>202</v>
      </c>
      <c r="H30" s="21" t="str">
        <f t="shared" si="0"/>
        <v>LGBH12********737</v>
      </c>
      <c r="I30" s="21" t="s">
        <v>203</v>
      </c>
      <c r="J30" s="21" t="s">
        <v>204</v>
      </c>
      <c r="K30" s="21" t="str">
        <f t="shared" si="1"/>
        <v>LFZ63A********218</v>
      </c>
      <c r="L30" s="21" t="s">
        <v>205</v>
      </c>
      <c r="M30" s="21">
        <v>6264</v>
      </c>
      <c r="N30" s="21" t="s">
        <v>24</v>
      </c>
    </row>
    <row r="31" s="1" customFormat="1" ht="15.9" customHeight="1" spans="1:14">
      <c r="A31" s="19">
        <v>28</v>
      </c>
      <c r="B31" s="20" t="s">
        <v>15</v>
      </c>
      <c r="C31" s="21" t="s">
        <v>16</v>
      </c>
      <c r="D31" s="21" t="s">
        <v>206</v>
      </c>
      <c r="E31" s="22" t="s">
        <v>207</v>
      </c>
      <c r="F31" s="23" t="s">
        <v>208</v>
      </c>
      <c r="G31" s="21" t="s">
        <v>209</v>
      </c>
      <c r="H31" s="21" t="str">
        <f t="shared" si="0"/>
        <v>LSGSA5********928</v>
      </c>
      <c r="I31" s="21" t="s">
        <v>210</v>
      </c>
      <c r="J31" s="21" t="s">
        <v>211</v>
      </c>
      <c r="K31" s="21" t="str">
        <f t="shared" si="1"/>
        <v>LC0CH4********043</v>
      </c>
      <c r="L31" s="21" t="s">
        <v>212</v>
      </c>
      <c r="M31" s="21">
        <v>14232</v>
      </c>
      <c r="N31" s="21" t="s">
        <v>24</v>
      </c>
    </row>
    <row r="32" s="1" customFormat="1" ht="15.9" customHeight="1" spans="1:14">
      <c r="A32" s="19">
        <v>29</v>
      </c>
      <c r="B32" s="20" t="s">
        <v>15</v>
      </c>
      <c r="C32" s="21" t="s">
        <v>16</v>
      </c>
      <c r="D32" s="21" t="s">
        <v>213</v>
      </c>
      <c r="E32" s="22" t="s">
        <v>214</v>
      </c>
      <c r="F32" s="23" t="s">
        <v>215</v>
      </c>
      <c r="G32" s="21" t="s">
        <v>216</v>
      </c>
      <c r="H32" s="21" t="str">
        <f t="shared" si="0"/>
        <v>LZWADA********504</v>
      </c>
      <c r="I32" s="21" t="s">
        <v>217</v>
      </c>
      <c r="J32" s="21" t="s">
        <v>218</v>
      </c>
      <c r="K32" s="21" t="str">
        <f t="shared" si="1"/>
        <v>LC0CE4********267</v>
      </c>
      <c r="L32" s="21" t="s">
        <v>219</v>
      </c>
      <c r="M32" s="21">
        <v>5352</v>
      </c>
      <c r="N32" s="21" t="s">
        <v>24</v>
      </c>
    </row>
    <row r="33" s="1" customFormat="1" ht="15.9" customHeight="1" spans="1:14">
      <c r="A33" s="19">
        <v>30</v>
      </c>
      <c r="B33" s="20" t="s">
        <v>15</v>
      </c>
      <c r="C33" s="21" t="s">
        <v>16</v>
      </c>
      <c r="D33" s="21" t="s">
        <v>220</v>
      </c>
      <c r="E33" s="22" t="s">
        <v>221</v>
      </c>
      <c r="F33" s="23" t="s">
        <v>41</v>
      </c>
      <c r="G33" s="21" t="s">
        <v>222</v>
      </c>
      <c r="H33" s="21" t="str">
        <f t="shared" si="0"/>
        <v>LSVSE6********187</v>
      </c>
      <c r="I33" s="21" t="s">
        <v>223</v>
      </c>
      <c r="J33" s="21" t="s">
        <v>224</v>
      </c>
      <c r="K33" s="21" t="str">
        <f t="shared" si="1"/>
        <v>LNNBBD********960</v>
      </c>
      <c r="L33" s="21" t="s">
        <v>225</v>
      </c>
      <c r="M33" s="21">
        <v>15000</v>
      </c>
      <c r="N33" s="21" t="s">
        <v>24</v>
      </c>
    </row>
    <row r="34" s="1" customFormat="1" ht="15.9" customHeight="1" spans="1:14">
      <c r="A34" s="19">
        <v>31</v>
      </c>
      <c r="B34" s="20" t="s">
        <v>15</v>
      </c>
      <c r="C34" s="21" t="s">
        <v>16</v>
      </c>
      <c r="D34" s="21" t="s">
        <v>226</v>
      </c>
      <c r="E34" s="22" t="s">
        <v>227</v>
      </c>
      <c r="F34" s="23" t="s">
        <v>228</v>
      </c>
      <c r="G34" s="21" t="s">
        <v>229</v>
      </c>
      <c r="H34" s="21" t="str">
        <f t="shared" si="0"/>
        <v>LBEMDA********454</v>
      </c>
      <c r="I34" s="21" t="s">
        <v>230</v>
      </c>
      <c r="J34" s="21" t="s">
        <v>231</v>
      </c>
      <c r="K34" s="21" t="str">
        <f t="shared" si="1"/>
        <v>LB375H********391</v>
      </c>
      <c r="L34" s="21" t="s">
        <v>232</v>
      </c>
      <c r="M34" s="21">
        <v>5840</v>
      </c>
      <c r="N34" s="21" t="s">
        <v>24</v>
      </c>
    </row>
    <row r="35" s="1" customFormat="1" ht="15.9" customHeight="1" spans="1:14">
      <c r="A35" s="19">
        <v>32</v>
      </c>
      <c r="B35" s="20" t="s">
        <v>15</v>
      </c>
      <c r="C35" s="21" t="s">
        <v>16</v>
      </c>
      <c r="D35" s="21" t="s">
        <v>233</v>
      </c>
      <c r="E35" s="22" t="s">
        <v>234</v>
      </c>
      <c r="F35" s="23" t="s">
        <v>235</v>
      </c>
      <c r="G35" s="21" t="s">
        <v>236</v>
      </c>
      <c r="H35" s="21" t="str">
        <f t="shared" si="0"/>
        <v>LSVUC6********362</v>
      </c>
      <c r="I35" s="21" t="s">
        <v>237</v>
      </c>
      <c r="J35" s="21" t="s">
        <v>238</v>
      </c>
      <c r="K35" s="21" t="str">
        <f t="shared" si="1"/>
        <v>LC0CE4********832</v>
      </c>
      <c r="L35" s="21" t="s">
        <v>239</v>
      </c>
      <c r="M35" s="21">
        <v>6384</v>
      </c>
      <c r="N35" s="21" t="s">
        <v>24</v>
      </c>
    </row>
    <row r="36" s="1" customFormat="1" ht="15.9" customHeight="1" spans="1:14">
      <c r="A36" s="19">
        <v>33</v>
      </c>
      <c r="B36" s="20" t="s">
        <v>15</v>
      </c>
      <c r="C36" s="21" t="s">
        <v>16</v>
      </c>
      <c r="D36" s="21" t="s">
        <v>240</v>
      </c>
      <c r="E36" s="22" t="s">
        <v>241</v>
      </c>
      <c r="F36" s="23" t="s">
        <v>242</v>
      </c>
      <c r="G36" s="21" t="s">
        <v>243</v>
      </c>
      <c r="H36" s="21" t="str">
        <f t="shared" si="0"/>
        <v>LBEHDA********166</v>
      </c>
      <c r="I36" s="21" t="s">
        <v>244</v>
      </c>
      <c r="J36" s="21" t="s">
        <v>245</v>
      </c>
      <c r="K36" s="21" t="str">
        <f t="shared" si="1"/>
        <v>LURJCV********298</v>
      </c>
      <c r="L36" s="21" t="s">
        <v>246</v>
      </c>
      <c r="M36" s="21">
        <v>5432</v>
      </c>
      <c r="N36" s="21" t="s">
        <v>24</v>
      </c>
    </row>
    <row r="37" s="1" customFormat="1" ht="15.9" customHeight="1" spans="1:14">
      <c r="A37" s="19">
        <v>34</v>
      </c>
      <c r="B37" s="20" t="s">
        <v>15</v>
      </c>
      <c r="C37" s="21" t="s">
        <v>16</v>
      </c>
      <c r="D37" s="21" t="s">
        <v>247</v>
      </c>
      <c r="E37" s="22" t="s">
        <v>248</v>
      </c>
      <c r="F37" s="23" t="s">
        <v>249</v>
      </c>
      <c r="G37" s="21" t="s">
        <v>250</v>
      </c>
      <c r="H37" s="21" t="str">
        <f t="shared" si="0"/>
        <v>LGWEE2********372</v>
      </c>
      <c r="I37" s="21" t="s">
        <v>251</v>
      </c>
      <c r="J37" s="21" t="s">
        <v>252</v>
      </c>
      <c r="K37" s="21" t="str">
        <f t="shared" si="1"/>
        <v>LFPH3A********253</v>
      </c>
      <c r="L37" s="21" t="s">
        <v>253</v>
      </c>
      <c r="M37" s="21">
        <v>8800</v>
      </c>
      <c r="N37" s="21" t="s">
        <v>24</v>
      </c>
    </row>
    <row r="38" s="1" customFormat="1" ht="15.9" customHeight="1" spans="1:14">
      <c r="A38" s="19">
        <v>35</v>
      </c>
      <c r="B38" s="20" t="s">
        <v>15</v>
      </c>
      <c r="C38" s="21" t="s">
        <v>16</v>
      </c>
      <c r="D38" s="21" t="s">
        <v>254</v>
      </c>
      <c r="E38" s="22" t="s">
        <v>255</v>
      </c>
      <c r="F38" s="23" t="s">
        <v>256</v>
      </c>
      <c r="G38" s="21" t="s">
        <v>257</v>
      </c>
      <c r="H38" s="21" t="str">
        <f t="shared" si="0"/>
        <v>LSGKE5********972</v>
      </c>
      <c r="I38" s="21" t="s">
        <v>258</v>
      </c>
      <c r="J38" s="21" t="s">
        <v>259</v>
      </c>
      <c r="K38" s="21" t="str">
        <f t="shared" si="1"/>
        <v>LFZ63A********651</v>
      </c>
      <c r="L38" s="21" t="s">
        <v>260</v>
      </c>
      <c r="M38" s="21">
        <v>6264</v>
      </c>
      <c r="N38" s="21" t="s">
        <v>24</v>
      </c>
    </row>
    <row r="39" s="1" customFormat="1" ht="15.9" customHeight="1" spans="1:14">
      <c r="A39" s="19">
        <v>36</v>
      </c>
      <c r="B39" s="20" t="s">
        <v>15</v>
      </c>
      <c r="C39" s="21" t="s">
        <v>16</v>
      </c>
      <c r="D39" s="21" t="s">
        <v>261</v>
      </c>
      <c r="E39" s="22" t="s">
        <v>262</v>
      </c>
      <c r="F39" s="23" t="s">
        <v>263</v>
      </c>
      <c r="G39" s="21" t="s">
        <v>264</v>
      </c>
      <c r="H39" s="21" t="str">
        <f t="shared" si="0"/>
        <v>LSGKE5********585</v>
      </c>
      <c r="I39" s="21" t="s">
        <v>265</v>
      </c>
      <c r="J39" s="21" t="s">
        <v>266</v>
      </c>
      <c r="K39" s="21" t="str">
        <f t="shared" si="1"/>
        <v>L6T75L********852</v>
      </c>
      <c r="L39" s="21" t="s">
        <v>267</v>
      </c>
      <c r="M39" s="21">
        <v>4744</v>
      </c>
      <c r="N39" s="21" t="s">
        <v>24</v>
      </c>
    </row>
    <row r="40" s="1" customFormat="1" ht="15.9" customHeight="1" spans="1:14">
      <c r="A40" s="19">
        <v>37</v>
      </c>
      <c r="B40" s="20" t="s">
        <v>15</v>
      </c>
      <c r="C40" s="21" t="s">
        <v>16</v>
      </c>
      <c r="D40" s="21" t="s">
        <v>268</v>
      </c>
      <c r="E40" s="22" t="s">
        <v>269</v>
      </c>
      <c r="F40" s="23" t="s">
        <v>270</v>
      </c>
      <c r="G40" s="21" t="s">
        <v>271</v>
      </c>
      <c r="H40" s="21" t="str">
        <f t="shared" si="0"/>
        <v>LMGMU1********710</v>
      </c>
      <c r="I40" s="21" t="s">
        <v>272</v>
      </c>
      <c r="J40" s="21" t="s">
        <v>273</v>
      </c>
      <c r="K40" s="21" t="str">
        <f t="shared" si="1"/>
        <v>LC0C74********786</v>
      </c>
      <c r="L40" s="21" t="s">
        <v>274</v>
      </c>
      <c r="M40" s="21">
        <v>7592</v>
      </c>
      <c r="N40" s="21" t="s">
        <v>24</v>
      </c>
    </row>
    <row r="41" s="1" customFormat="1" ht="15.9" customHeight="1" spans="1:14">
      <c r="A41" s="19">
        <v>38</v>
      </c>
      <c r="B41" s="20" t="s">
        <v>15</v>
      </c>
      <c r="C41" s="21" t="s">
        <v>16</v>
      </c>
      <c r="D41" s="21" t="s">
        <v>275</v>
      </c>
      <c r="E41" s="22" t="s">
        <v>276</v>
      </c>
      <c r="F41" s="23" t="s">
        <v>277</v>
      </c>
      <c r="G41" s="21" t="s">
        <v>278</v>
      </c>
      <c r="H41" s="21" t="str">
        <f t="shared" si="0"/>
        <v>LHGGE8********001</v>
      </c>
      <c r="I41" s="21" t="s">
        <v>279</v>
      </c>
      <c r="J41" s="21" t="s">
        <v>280</v>
      </c>
      <c r="K41" s="21" t="str">
        <f t="shared" si="1"/>
        <v>LC0CH4********522</v>
      </c>
      <c r="L41" s="21" t="s">
        <v>281</v>
      </c>
      <c r="M41" s="21">
        <v>8824</v>
      </c>
      <c r="N41" s="21" t="s">
        <v>24</v>
      </c>
    </row>
    <row r="42" s="1" customFormat="1" ht="15.9" customHeight="1" spans="1:14">
      <c r="A42" s="19">
        <v>39</v>
      </c>
      <c r="B42" s="20" t="s">
        <v>15</v>
      </c>
      <c r="C42" s="21" t="s">
        <v>16</v>
      </c>
      <c r="D42" s="21" t="s">
        <v>282</v>
      </c>
      <c r="E42" s="22" t="s">
        <v>283</v>
      </c>
      <c r="F42" s="23" t="s">
        <v>284</v>
      </c>
      <c r="G42" s="21" t="s">
        <v>285</v>
      </c>
      <c r="H42" s="21" t="str">
        <f t="shared" si="0"/>
        <v>LFV2A2********100</v>
      </c>
      <c r="I42" s="21" t="s">
        <v>286</v>
      </c>
      <c r="J42" s="21" t="s">
        <v>287</v>
      </c>
      <c r="K42" s="21" t="str">
        <f t="shared" si="1"/>
        <v>LFZ63A********766</v>
      </c>
      <c r="L42" s="21" t="s">
        <v>288</v>
      </c>
      <c r="M42" s="21">
        <v>7680</v>
      </c>
      <c r="N42" s="21" t="s">
        <v>24</v>
      </c>
    </row>
    <row r="43" s="1" customFormat="1" ht="15.9" customHeight="1" spans="1:14">
      <c r="A43" s="19">
        <v>40</v>
      </c>
      <c r="B43" s="20" t="s">
        <v>15</v>
      </c>
      <c r="C43" s="21" t="s">
        <v>16</v>
      </c>
      <c r="D43" s="21" t="s">
        <v>289</v>
      </c>
      <c r="E43" s="22" t="s">
        <v>290</v>
      </c>
      <c r="F43" s="23" t="s">
        <v>291</v>
      </c>
      <c r="G43" s="21" t="s">
        <v>292</v>
      </c>
      <c r="H43" s="21" t="str">
        <f t="shared" si="0"/>
        <v>LMWFR1********801</v>
      </c>
      <c r="I43" s="21" t="s">
        <v>293</v>
      </c>
      <c r="J43" s="21" t="s">
        <v>294</v>
      </c>
      <c r="K43" s="21" t="str">
        <f t="shared" si="1"/>
        <v>LB370A********123</v>
      </c>
      <c r="L43" s="21" t="s">
        <v>295</v>
      </c>
      <c r="M43" s="21">
        <v>2536</v>
      </c>
      <c r="N43" s="21" t="s">
        <v>24</v>
      </c>
    </row>
    <row r="44" s="1" customFormat="1" ht="15.9" customHeight="1" spans="1:14">
      <c r="A44" s="19">
        <v>41</v>
      </c>
      <c r="B44" s="20" t="s">
        <v>15</v>
      </c>
      <c r="C44" s="21" t="s">
        <v>16</v>
      </c>
      <c r="D44" s="21" t="s">
        <v>296</v>
      </c>
      <c r="E44" s="22" t="s">
        <v>297</v>
      </c>
      <c r="F44" s="23" t="s">
        <v>298</v>
      </c>
      <c r="G44" s="21" t="s">
        <v>299</v>
      </c>
      <c r="H44" s="21" t="str">
        <f t="shared" si="0"/>
        <v>LSVD76********916</v>
      </c>
      <c r="I44" s="21" t="s">
        <v>300</v>
      </c>
      <c r="J44" s="21" t="s">
        <v>301</v>
      </c>
      <c r="K44" s="21" t="str">
        <f t="shared" si="1"/>
        <v>LC0C74********360</v>
      </c>
      <c r="L44" s="21" t="s">
        <v>302</v>
      </c>
      <c r="M44" s="21">
        <v>8632</v>
      </c>
      <c r="N44" s="21" t="s">
        <v>24</v>
      </c>
    </row>
    <row r="45" s="1" customFormat="1" ht="15.9" customHeight="1" spans="1:14">
      <c r="A45" s="19">
        <v>42</v>
      </c>
      <c r="B45" s="20" t="s">
        <v>15</v>
      </c>
      <c r="C45" s="21" t="s">
        <v>16</v>
      </c>
      <c r="D45" s="21" t="s">
        <v>303</v>
      </c>
      <c r="E45" s="22" t="s">
        <v>304</v>
      </c>
      <c r="F45" s="23" t="s">
        <v>305</v>
      </c>
      <c r="G45" s="21" t="s">
        <v>306</v>
      </c>
      <c r="H45" s="21" t="str">
        <f t="shared" si="0"/>
        <v>LSVFF2********781</v>
      </c>
      <c r="I45" s="21" t="s">
        <v>307</v>
      </c>
      <c r="J45" s="21" t="s">
        <v>308</v>
      </c>
      <c r="K45" s="21" t="str">
        <f t="shared" si="1"/>
        <v>LDP41E********128</v>
      </c>
      <c r="L45" s="21" t="s">
        <v>309</v>
      </c>
      <c r="M45" s="21">
        <v>10000</v>
      </c>
      <c r="N45" s="21" t="s">
        <v>24</v>
      </c>
    </row>
    <row r="46" s="1" customFormat="1" ht="15.9" customHeight="1" spans="1:14">
      <c r="A46" s="19">
        <v>43</v>
      </c>
      <c r="B46" s="20" t="s">
        <v>15</v>
      </c>
      <c r="C46" s="21" t="s">
        <v>16</v>
      </c>
      <c r="D46" s="21" t="s">
        <v>310</v>
      </c>
      <c r="E46" s="22" t="s">
        <v>311</v>
      </c>
      <c r="F46" s="23" t="s">
        <v>312</v>
      </c>
      <c r="G46" s="21" t="s">
        <v>313</v>
      </c>
      <c r="H46" s="21" t="str">
        <f t="shared" si="0"/>
        <v>LVHTG5********306</v>
      </c>
      <c r="I46" s="21" t="s">
        <v>314</v>
      </c>
      <c r="J46" s="21" t="s">
        <v>315</v>
      </c>
      <c r="K46" s="21" t="str">
        <f t="shared" si="1"/>
        <v>L6T75M********790</v>
      </c>
      <c r="L46" s="21" t="s">
        <v>316</v>
      </c>
      <c r="M46" s="21">
        <v>6624</v>
      </c>
      <c r="N46" s="21" t="s">
        <v>24</v>
      </c>
    </row>
    <row r="47" s="1" customFormat="1" ht="15.9" customHeight="1" spans="1:14">
      <c r="A47" s="19">
        <v>44</v>
      </c>
      <c r="B47" s="20" t="s">
        <v>15</v>
      </c>
      <c r="C47" s="21" t="s">
        <v>16</v>
      </c>
      <c r="D47" s="21" t="s">
        <v>317</v>
      </c>
      <c r="E47" s="22" t="s">
        <v>318</v>
      </c>
      <c r="F47" s="23" t="s">
        <v>319</v>
      </c>
      <c r="G47" s="21" t="s">
        <v>320</v>
      </c>
      <c r="H47" s="21" t="str">
        <f t="shared" si="0"/>
        <v>LNBSCC********139</v>
      </c>
      <c r="I47" s="21" t="s">
        <v>321</v>
      </c>
      <c r="J47" s="21" t="s">
        <v>322</v>
      </c>
      <c r="K47" s="21" t="str">
        <f t="shared" si="1"/>
        <v>LDP43A********758</v>
      </c>
      <c r="L47" s="21" t="s">
        <v>323</v>
      </c>
      <c r="M47" s="21">
        <v>5584</v>
      </c>
      <c r="N47" s="21" t="s">
        <v>24</v>
      </c>
    </row>
    <row r="48" s="1" customFormat="1" ht="15.9" customHeight="1" spans="1:14">
      <c r="A48" s="19">
        <v>45</v>
      </c>
      <c r="B48" s="20" t="s">
        <v>15</v>
      </c>
      <c r="C48" s="21" t="s">
        <v>16</v>
      </c>
      <c r="D48" s="21" t="s">
        <v>324</v>
      </c>
      <c r="E48" s="22" t="s">
        <v>325</v>
      </c>
      <c r="F48" s="23" t="s">
        <v>69</v>
      </c>
      <c r="G48" s="21" t="s">
        <v>326</v>
      </c>
      <c r="H48" s="21" t="str">
        <f t="shared" si="0"/>
        <v>LVHFC1********001</v>
      </c>
      <c r="I48" s="21" t="s">
        <v>327</v>
      </c>
      <c r="J48" s="21" t="s">
        <v>328</v>
      </c>
      <c r="K48" s="21" t="str">
        <f t="shared" si="1"/>
        <v>LFZ63A********363</v>
      </c>
      <c r="L48" s="21" t="s">
        <v>329</v>
      </c>
      <c r="M48" s="21">
        <v>6264</v>
      </c>
      <c r="N48" s="21" t="s">
        <v>24</v>
      </c>
    </row>
    <row r="49" s="1" customFormat="1" ht="15.9" customHeight="1" spans="1:14">
      <c r="A49" s="19">
        <v>46</v>
      </c>
      <c r="B49" s="20" t="s">
        <v>15</v>
      </c>
      <c r="C49" s="21" t="s">
        <v>16</v>
      </c>
      <c r="D49" s="21" t="s">
        <v>330</v>
      </c>
      <c r="E49" s="22" t="s">
        <v>331</v>
      </c>
      <c r="F49" s="23" t="s">
        <v>332</v>
      </c>
      <c r="G49" s="21" t="s">
        <v>333</v>
      </c>
      <c r="H49" s="21" t="str">
        <f t="shared" si="0"/>
        <v>LMWHR1********511</v>
      </c>
      <c r="I49" s="21" t="s">
        <v>334</v>
      </c>
      <c r="J49" s="21" t="s">
        <v>335</v>
      </c>
      <c r="K49" s="21" t="str">
        <f t="shared" si="1"/>
        <v>LDP43A********023</v>
      </c>
      <c r="L49" s="21" t="s">
        <v>336</v>
      </c>
      <c r="M49" s="21">
        <v>5360</v>
      </c>
      <c r="N49" s="21" t="s">
        <v>24</v>
      </c>
    </row>
    <row r="50" s="1" customFormat="1" ht="15.9" customHeight="1" spans="1:14">
      <c r="A50" s="19">
        <v>47</v>
      </c>
      <c r="B50" s="20" t="s">
        <v>15</v>
      </c>
      <c r="C50" s="21" t="s">
        <v>16</v>
      </c>
      <c r="D50" s="21" t="s">
        <v>337</v>
      </c>
      <c r="E50" s="22" t="s">
        <v>338</v>
      </c>
      <c r="F50" s="23" t="s">
        <v>339</v>
      </c>
      <c r="G50" s="21" t="s">
        <v>340</v>
      </c>
      <c r="H50" s="21" t="str">
        <f t="shared" si="0"/>
        <v>LSGSA5********024</v>
      </c>
      <c r="I50" s="21" t="s">
        <v>341</v>
      </c>
      <c r="J50" s="21" t="s">
        <v>342</v>
      </c>
      <c r="K50" s="21" t="str">
        <f t="shared" si="1"/>
        <v>LURJCV********158</v>
      </c>
      <c r="L50" s="21" t="s">
        <v>343</v>
      </c>
      <c r="M50" s="21">
        <v>5512</v>
      </c>
      <c r="N50" s="21" t="s">
        <v>24</v>
      </c>
    </row>
    <row r="51" s="1" customFormat="1" ht="15.9" customHeight="1" spans="1:14">
      <c r="A51" s="19">
        <v>48</v>
      </c>
      <c r="B51" s="20" t="s">
        <v>15</v>
      </c>
      <c r="C51" s="21" t="s">
        <v>16</v>
      </c>
      <c r="D51" s="21" t="s">
        <v>344</v>
      </c>
      <c r="E51" s="22" t="s">
        <v>345</v>
      </c>
      <c r="F51" s="23" t="s">
        <v>346</v>
      </c>
      <c r="G51" s="21" t="s">
        <v>347</v>
      </c>
      <c r="H51" s="21" t="str">
        <f t="shared" si="0"/>
        <v>LSGHD5********999</v>
      </c>
      <c r="I51" s="21" t="s">
        <v>348</v>
      </c>
      <c r="J51" s="21" t="s">
        <v>349</v>
      </c>
      <c r="K51" s="21" t="str">
        <f t="shared" si="1"/>
        <v>LC0C74********604</v>
      </c>
      <c r="L51" s="21" t="s">
        <v>350</v>
      </c>
      <c r="M51" s="21">
        <v>8632</v>
      </c>
      <c r="N51" s="21" t="s">
        <v>24</v>
      </c>
    </row>
    <row r="52" s="1" customFormat="1" ht="15.9" customHeight="1" spans="1:14">
      <c r="A52" s="19">
        <v>49</v>
      </c>
      <c r="B52" s="20" t="s">
        <v>15</v>
      </c>
      <c r="C52" s="21" t="s">
        <v>16</v>
      </c>
      <c r="D52" s="21" t="s">
        <v>351</v>
      </c>
      <c r="E52" s="22" t="s">
        <v>352</v>
      </c>
      <c r="F52" s="23" t="s">
        <v>353</v>
      </c>
      <c r="G52" s="21" t="s">
        <v>354</v>
      </c>
      <c r="H52" s="21" t="str">
        <f t="shared" si="0"/>
        <v>LSGZG5********568</v>
      </c>
      <c r="I52" s="21" t="s">
        <v>355</v>
      </c>
      <c r="J52" s="21" t="s">
        <v>356</v>
      </c>
      <c r="K52" s="21" t="str">
        <f t="shared" si="1"/>
        <v>LC0CH4********541</v>
      </c>
      <c r="L52" s="21" t="s">
        <v>357</v>
      </c>
      <c r="M52" s="21">
        <v>10864</v>
      </c>
      <c r="N52" s="21" t="s">
        <v>24</v>
      </c>
    </row>
    <row r="53" s="1" customFormat="1" ht="15.9" customHeight="1" spans="1:14">
      <c r="A53" s="19">
        <v>50</v>
      </c>
      <c r="B53" s="20" t="s">
        <v>15</v>
      </c>
      <c r="C53" s="21" t="s">
        <v>16</v>
      </c>
      <c r="D53" s="21" t="s">
        <v>358</v>
      </c>
      <c r="E53" s="22" t="s">
        <v>359</v>
      </c>
      <c r="F53" s="23" t="s">
        <v>360</v>
      </c>
      <c r="G53" s="21" t="s">
        <v>361</v>
      </c>
      <c r="H53" s="21" t="str">
        <f t="shared" si="0"/>
        <v>LSGTC5********230</v>
      </c>
      <c r="I53" s="21" t="s">
        <v>362</v>
      </c>
      <c r="J53" s="21" t="s">
        <v>363</v>
      </c>
      <c r="K53" s="21" t="str">
        <f t="shared" si="1"/>
        <v>LNNBBD********928</v>
      </c>
      <c r="L53" s="21" t="s">
        <v>364</v>
      </c>
      <c r="M53" s="21">
        <v>9912</v>
      </c>
      <c r="N53" s="21" t="s">
        <v>24</v>
      </c>
    </row>
    <row r="54" s="1" customFormat="1" ht="15.9" customHeight="1" spans="1:14">
      <c r="A54" s="19">
        <v>51</v>
      </c>
      <c r="B54" s="20" t="s">
        <v>15</v>
      </c>
      <c r="C54" s="21" t="s">
        <v>16</v>
      </c>
      <c r="D54" s="21" t="s">
        <v>365</v>
      </c>
      <c r="E54" s="22" t="s">
        <v>54</v>
      </c>
      <c r="F54" s="23" t="s">
        <v>366</v>
      </c>
      <c r="G54" s="21" t="s">
        <v>367</v>
      </c>
      <c r="H54" s="21" t="str">
        <f t="shared" si="0"/>
        <v>LVGCJE********279</v>
      </c>
      <c r="I54" s="21" t="s">
        <v>368</v>
      </c>
      <c r="J54" s="21" t="s">
        <v>369</v>
      </c>
      <c r="K54" s="21" t="str">
        <f t="shared" si="1"/>
        <v>LFPH3A********683</v>
      </c>
      <c r="L54" s="21" t="s">
        <v>370</v>
      </c>
      <c r="M54" s="21">
        <v>8600</v>
      </c>
      <c r="N54" s="21" t="s">
        <v>24</v>
      </c>
    </row>
    <row r="55" s="1" customFormat="1" ht="15.9" customHeight="1" spans="1:14">
      <c r="A55" s="19">
        <v>52</v>
      </c>
      <c r="B55" s="20" t="s">
        <v>15</v>
      </c>
      <c r="C55" s="21" t="s">
        <v>16</v>
      </c>
      <c r="D55" s="21" t="s">
        <v>371</v>
      </c>
      <c r="E55" s="22" t="s">
        <v>372</v>
      </c>
      <c r="F55" s="23" t="s">
        <v>373</v>
      </c>
      <c r="G55" s="21" t="s">
        <v>374</v>
      </c>
      <c r="H55" s="21" t="str">
        <f t="shared" si="0"/>
        <v>LMGAT1********286</v>
      </c>
      <c r="I55" s="21" t="s">
        <v>375</v>
      </c>
      <c r="J55" s="21" t="s">
        <v>376</v>
      </c>
      <c r="K55" s="21" t="str">
        <f t="shared" si="1"/>
        <v>LC0CH6********428</v>
      </c>
      <c r="L55" s="21" t="s">
        <v>377</v>
      </c>
      <c r="M55" s="21">
        <v>8232</v>
      </c>
      <c r="N55" s="21" t="s">
        <v>24</v>
      </c>
    </row>
    <row r="56" s="1" customFormat="1" ht="15.9" customHeight="1" spans="1:14">
      <c r="A56" s="19">
        <v>53</v>
      </c>
      <c r="B56" s="20" t="s">
        <v>15</v>
      </c>
      <c r="C56" s="21" t="s">
        <v>16</v>
      </c>
      <c r="D56" s="21" t="s">
        <v>378</v>
      </c>
      <c r="E56" s="22" t="s">
        <v>379</v>
      </c>
      <c r="F56" s="23" t="s">
        <v>380</v>
      </c>
      <c r="G56" s="21" t="s">
        <v>381</v>
      </c>
      <c r="H56" s="21" t="str">
        <f t="shared" si="0"/>
        <v>LZWADA********634</v>
      </c>
      <c r="I56" s="21" t="s">
        <v>382</v>
      </c>
      <c r="J56" s="21" t="s">
        <v>383</v>
      </c>
      <c r="K56" s="21" t="str">
        <f t="shared" si="1"/>
        <v>LSJWX4********559</v>
      </c>
      <c r="L56" s="21" t="s">
        <v>384</v>
      </c>
      <c r="M56" s="21">
        <v>14624</v>
      </c>
      <c r="N56" s="21" t="s">
        <v>24</v>
      </c>
    </row>
    <row r="57" s="1" customFormat="1" ht="15.9" customHeight="1" spans="1:14">
      <c r="A57" s="19">
        <v>54</v>
      </c>
      <c r="B57" s="20" t="s">
        <v>15</v>
      </c>
      <c r="C57" s="21" t="s">
        <v>16</v>
      </c>
      <c r="D57" s="21" t="s">
        <v>385</v>
      </c>
      <c r="E57" s="22" t="s">
        <v>386</v>
      </c>
      <c r="F57" s="23" t="s">
        <v>387</v>
      </c>
      <c r="G57" s="21" t="s">
        <v>388</v>
      </c>
      <c r="H57" s="21" t="str">
        <f t="shared" si="0"/>
        <v>LURJAV********758</v>
      </c>
      <c r="I57" s="21" t="s">
        <v>389</v>
      </c>
      <c r="J57" s="21" t="s">
        <v>390</v>
      </c>
      <c r="K57" s="21" t="str">
        <f t="shared" si="1"/>
        <v>LURJCV********089</v>
      </c>
      <c r="L57" s="21" t="s">
        <v>391</v>
      </c>
      <c r="M57" s="21">
        <v>5392</v>
      </c>
      <c r="N57" s="21" t="s">
        <v>24</v>
      </c>
    </row>
    <row r="58" s="1" customFormat="1" ht="15.9" customHeight="1" spans="1:14">
      <c r="A58" s="19">
        <v>55</v>
      </c>
      <c r="B58" s="20" t="s">
        <v>15</v>
      </c>
      <c r="C58" s="21" t="s">
        <v>16</v>
      </c>
      <c r="D58" s="21" t="s">
        <v>392</v>
      </c>
      <c r="E58" s="22" t="s">
        <v>393</v>
      </c>
      <c r="F58" s="23" t="s">
        <v>394</v>
      </c>
      <c r="G58" s="21" t="s">
        <v>395</v>
      </c>
      <c r="H58" s="21" t="str">
        <f t="shared" si="0"/>
        <v>LS4ASE********047</v>
      </c>
      <c r="I58" s="21" t="s">
        <v>396</v>
      </c>
      <c r="J58" s="21" t="s">
        <v>397</v>
      </c>
      <c r="K58" s="21" t="str">
        <f t="shared" si="1"/>
        <v>LB375M********010</v>
      </c>
      <c r="L58" s="21" t="s">
        <v>398</v>
      </c>
      <c r="M58" s="21">
        <v>6520</v>
      </c>
      <c r="N58" s="21" t="s">
        <v>24</v>
      </c>
    </row>
    <row r="59" s="1" customFormat="1" ht="15.9" customHeight="1" spans="1:14">
      <c r="A59" s="19">
        <v>56</v>
      </c>
      <c r="B59" s="20" t="s">
        <v>15</v>
      </c>
      <c r="C59" s="21" t="s">
        <v>16</v>
      </c>
      <c r="D59" s="21" t="s">
        <v>399</v>
      </c>
      <c r="E59" s="22" t="s">
        <v>400</v>
      </c>
      <c r="F59" s="23" t="s">
        <v>270</v>
      </c>
      <c r="G59" s="21" t="s">
        <v>401</v>
      </c>
      <c r="H59" s="21" t="str">
        <f t="shared" si="0"/>
        <v>LSVWD4********177</v>
      </c>
      <c r="I59" s="21" t="s">
        <v>402</v>
      </c>
      <c r="J59" s="21" t="s">
        <v>403</v>
      </c>
      <c r="K59" s="21" t="str">
        <f t="shared" si="1"/>
        <v>LC0CE4********768</v>
      </c>
      <c r="L59" s="21" t="s">
        <v>404</v>
      </c>
      <c r="M59" s="21">
        <v>6384</v>
      </c>
      <c r="N59" s="21" t="s">
        <v>24</v>
      </c>
    </row>
    <row r="60" s="1" customFormat="1" ht="15.9" customHeight="1" spans="1:14">
      <c r="A60" s="19">
        <v>57</v>
      </c>
      <c r="B60" s="20" t="s">
        <v>15</v>
      </c>
      <c r="C60" s="21" t="s">
        <v>16</v>
      </c>
      <c r="D60" s="21" t="s">
        <v>405</v>
      </c>
      <c r="E60" s="22" t="s">
        <v>406</v>
      </c>
      <c r="F60" s="23" t="s">
        <v>407</v>
      </c>
      <c r="G60" s="21" t="s">
        <v>408</v>
      </c>
      <c r="H60" s="21" t="str">
        <f t="shared" si="0"/>
        <v>LVVDB1********449</v>
      </c>
      <c r="I60" s="21" t="s">
        <v>409</v>
      </c>
      <c r="J60" s="21" t="s">
        <v>410</v>
      </c>
      <c r="K60" s="21" t="str">
        <f t="shared" si="1"/>
        <v>L6T75L********698</v>
      </c>
      <c r="L60" s="21" t="s">
        <v>411</v>
      </c>
      <c r="M60" s="21">
        <v>4624</v>
      </c>
      <c r="N60" s="21" t="s">
        <v>24</v>
      </c>
    </row>
    <row r="61" s="1" customFormat="1" ht="15.9" customHeight="1" spans="1:14">
      <c r="A61" s="19">
        <v>58</v>
      </c>
      <c r="B61" s="20" t="s">
        <v>15</v>
      </c>
      <c r="C61" s="21" t="s">
        <v>16</v>
      </c>
      <c r="D61" s="21" t="s">
        <v>412</v>
      </c>
      <c r="E61" s="22" t="s">
        <v>413</v>
      </c>
      <c r="F61" s="23" t="s">
        <v>414</v>
      </c>
      <c r="G61" s="21" t="s">
        <v>415</v>
      </c>
      <c r="H61" s="21" t="str">
        <f t="shared" si="0"/>
        <v>LFMJ44********812</v>
      </c>
      <c r="I61" s="21" t="s">
        <v>416</v>
      </c>
      <c r="J61" s="21" t="s">
        <v>417</v>
      </c>
      <c r="K61" s="21" t="str">
        <f t="shared" si="1"/>
        <v>LURJCV********205</v>
      </c>
      <c r="L61" s="21" t="s">
        <v>418</v>
      </c>
      <c r="M61" s="21">
        <v>4712</v>
      </c>
      <c r="N61" s="21" t="s">
        <v>24</v>
      </c>
    </row>
    <row r="62" s="1" customFormat="1" ht="15.9" customHeight="1" spans="1:14">
      <c r="A62" s="19">
        <v>59</v>
      </c>
      <c r="B62" s="20" t="s">
        <v>15</v>
      </c>
      <c r="C62" s="21" t="s">
        <v>16</v>
      </c>
      <c r="D62" s="21" t="s">
        <v>419</v>
      </c>
      <c r="E62" s="22" t="s">
        <v>420</v>
      </c>
      <c r="F62" s="23" t="s">
        <v>421</v>
      </c>
      <c r="G62" s="21" t="s">
        <v>422</v>
      </c>
      <c r="H62" s="21" t="str">
        <f t="shared" si="0"/>
        <v>LGWEE4********857</v>
      </c>
      <c r="I62" s="21" t="s">
        <v>423</v>
      </c>
      <c r="J62" s="21" t="s">
        <v>424</v>
      </c>
      <c r="K62" s="21" t="str">
        <f t="shared" si="1"/>
        <v>LGXCH4********160</v>
      </c>
      <c r="L62" s="21" t="s">
        <v>425</v>
      </c>
      <c r="M62" s="21">
        <v>10864</v>
      </c>
      <c r="N62" s="21" t="s">
        <v>24</v>
      </c>
    </row>
    <row r="63" s="1" customFormat="1" ht="15.9" customHeight="1" spans="1:14">
      <c r="A63" s="19">
        <v>60</v>
      </c>
      <c r="B63" s="20" t="s">
        <v>15</v>
      </c>
      <c r="C63" s="21" t="s">
        <v>16</v>
      </c>
      <c r="D63" s="21" t="s">
        <v>426</v>
      </c>
      <c r="E63" s="22" t="s">
        <v>427</v>
      </c>
      <c r="F63" s="23" t="s">
        <v>428</v>
      </c>
      <c r="G63" s="21" t="s">
        <v>429</v>
      </c>
      <c r="H63" s="21" t="str">
        <f t="shared" si="0"/>
        <v>LSVAL6********096</v>
      </c>
      <c r="I63" s="21" t="s">
        <v>430</v>
      </c>
      <c r="J63" s="21" t="s">
        <v>431</v>
      </c>
      <c r="K63" s="21" t="str">
        <f t="shared" si="1"/>
        <v>LB375H********190</v>
      </c>
      <c r="L63" s="21" t="s">
        <v>432</v>
      </c>
      <c r="M63" s="21">
        <v>5872</v>
      </c>
      <c r="N63" s="21" t="s">
        <v>24</v>
      </c>
    </row>
    <row r="64" s="1" customFormat="1" ht="15.9" customHeight="1" spans="1:14">
      <c r="A64" s="19">
        <v>61</v>
      </c>
      <c r="B64" s="20" t="s">
        <v>15</v>
      </c>
      <c r="C64" s="21" t="s">
        <v>16</v>
      </c>
      <c r="D64" s="21" t="s">
        <v>433</v>
      </c>
      <c r="E64" s="22" t="s">
        <v>434</v>
      </c>
      <c r="F64" s="23" t="s">
        <v>435</v>
      </c>
      <c r="G64" s="21" t="s">
        <v>436</v>
      </c>
      <c r="H64" s="21" t="str">
        <f t="shared" si="0"/>
        <v>LVFAB2********811</v>
      </c>
      <c r="I64" s="21" t="s">
        <v>437</v>
      </c>
      <c r="J64" s="21" t="s">
        <v>438</v>
      </c>
      <c r="K64" s="21" t="str">
        <f t="shared" si="1"/>
        <v>LB375H********776</v>
      </c>
      <c r="L64" s="21" t="s">
        <v>439</v>
      </c>
      <c r="M64" s="21">
        <v>5840</v>
      </c>
      <c r="N64" s="21" t="s">
        <v>24</v>
      </c>
    </row>
    <row r="65" s="1" customFormat="1" ht="15.9" customHeight="1" spans="1:14">
      <c r="A65" s="19">
        <v>62</v>
      </c>
      <c r="B65" s="20" t="s">
        <v>15</v>
      </c>
      <c r="C65" s="21" t="s">
        <v>16</v>
      </c>
      <c r="D65" s="21" t="s">
        <v>440</v>
      </c>
      <c r="E65" s="22" t="s">
        <v>441</v>
      </c>
      <c r="F65" s="23" t="s">
        <v>442</v>
      </c>
      <c r="G65" s="21" t="s">
        <v>443</v>
      </c>
      <c r="H65" s="21" t="str">
        <f t="shared" si="0"/>
        <v>LS5A2B********685</v>
      </c>
      <c r="I65" s="21" t="s">
        <v>444</v>
      </c>
      <c r="J65" s="21" t="s">
        <v>445</v>
      </c>
      <c r="K65" s="21" t="str">
        <f t="shared" si="1"/>
        <v>LK6ADA********731</v>
      </c>
      <c r="L65" s="21" t="s">
        <v>446</v>
      </c>
      <c r="M65" s="21">
        <v>8024</v>
      </c>
      <c r="N65" s="21" t="s">
        <v>24</v>
      </c>
    </row>
    <row r="66" s="1" customFormat="1" ht="15.9" customHeight="1" spans="1:14">
      <c r="A66" s="19">
        <v>63</v>
      </c>
      <c r="B66" s="20" t="s">
        <v>15</v>
      </c>
      <c r="C66" s="21" t="s">
        <v>16</v>
      </c>
      <c r="D66" s="21" t="s">
        <v>447</v>
      </c>
      <c r="E66" s="22" t="s">
        <v>448</v>
      </c>
      <c r="F66" s="23" t="s">
        <v>449</v>
      </c>
      <c r="G66" s="21" t="s">
        <v>450</v>
      </c>
      <c r="H66" s="21" t="str">
        <f t="shared" si="0"/>
        <v>LSGKB5********024</v>
      </c>
      <c r="I66" s="21" t="s">
        <v>451</v>
      </c>
      <c r="J66" s="21" t="s">
        <v>452</v>
      </c>
      <c r="K66" s="21" t="str">
        <f t="shared" si="1"/>
        <v>LC0C76********795</v>
      </c>
      <c r="L66" s="21" t="s">
        <v>453</v>
      </c>
      <c r="M66" s="21">
        <v>5224</v>
      </c>
      <c r="N66" s="21" t="s">
        <v>24</v>
      </c>
    </row>
    <row r="67" s="1" customFormat="1" ht="15.9" customHeight="1" spans="1:14">
      <c r="A67" s="19">
        <v>64</v>
      </c>
      <c r="B67" s="20" t="s">
        <v>15</v>
      </c>
      <c r="C67" s="21" t="s">
        <v>16</v>
      </c>
      <c r="D67" s="21" t="s">
        <v>454</v>
      </c>
      <c r="E67" s="22" t="s">
        <v>455</v>
      </c>
      <c r="F67" s="23" t="s">
        <v>456</v>
      </c>
      <c r="G67" s="21" t="s">
        <v>457</v>
      </c>
      <c r="H67" s="21" t="str">
        <f t="shared" si="0"/>
        <v>LFMAJ5********940</v>
      </c>
      <c r="I67" s="21" t="s">
        <v>458</v>
      </c>
      <c r="J67" s="21" t="s">
        <v>459</v>
      </c>
      <c r="K67" s="21" t="str">
        <f t="shared" si="1"/>
        <v>LVGD2D********766</v>
      </c>
      <c r="L67" s="21" t="s">
        <v>460</v>
      </c>
      <c r="M67" s="21">
        <v>10648</v>
      </c>
      <c r="N67" s="21" t="s">
        <v>24</v>
      </c>
    </row>
    <row r="68" s="1" customFormat="1" ht="15.9" customHeight="1" spans="1:14">
      <c r="A68" s="19">
        <v>65</v>
      </c>
      <c r="B68" s="20" t="s">
        <v>15</v>
      </c>
      <c r="C68" s="21" t="s">
        <v>16</v>
      </c>
      <c r="D68" s="21" t="s">
        <v>461</v>
      </c>
      <c r="E68" s="22" t="s">
        <v>462</v>
      </c>
      <c r="F68" s="23" t="s">
        <v>463</v>
      </c>
      <c r="G68" s="21" t="s">
        <v>464</v>
      </c>
      <c r="H68" s="21" t="str">
        <f t="shared" ref="H68:H131" si="2">REPLACE(G68,7,8,"********")</f>
        <v>LSVAR4********090</v>
      </c>
      <c r="I68" s="21" t="s">
        <v>465</v>
      </c>
      <c r="J68" s="21" t="s">
        <v>466</v>
      </c>
      <c r="K68" s="21" t="str">
        <f t="shared" ref="K68:K131" si="3">REPLACE(J68,7,8,"********")</f>
        <v>LURJCV********914</v>
      </c>
      <c r="L68" s="21" t="s">
        <v>467</v>
      </c>
      <c r="M68" s="21">
        <v>5512</v>
      </c>
      <c r="N68" s="21" t="s">
        <v>24</v>
      </c>
    </row>
    <row r="69" s="1" customFormat="1" ht="15.9" customHeight="1" spans="1:14">
      <c r="A69" s="19">
        <v>66</v>
      </c>
      <c r="B69" s="20" t="s">
        <v>15</v>
      </c>
      <c r="C69" s="21" t="s">
        <v>16</v>
      </c>
      <c r="D69" s="21" t="s">
        <v>468</v>
      </c>
      <c r="E69" s="22" t="s">
        <v>469</v>
      </c>
      <c r="F69" s="23" t="s">
        <v>173</v>
      </c>
      <c r="G69" s="21" t="s">
        <v>470</v>
      </c>
      <c r="H69" s="21" t="str">
        <f t="shared" si="2"/>
        <v>LGWEE4********819</v>
      </c>
      <c r="I69" s="21" t="s">
        <v>471</v>
      </c>
      <c r="J69" s="21" t="s">
        <v>472</v>
      </c>
      <c r="K69" s="21" t="str">
        <f t="shared" si="3"/>
        <v>LK6ADB********548</v>
      </c>
      <c r="L69" s="21" t="s">
        <v>473</v>
      </c>
      <c r="M69" s="21">
        <v>10464</v>
      </c>
      <c r="N69" s="21" t="s">
        <v>24</v>
      </c>
    </row>
    <row r="70" s="1" customFormat="1" ht="15.9" customHeight="1" spans="1:14">
      <c r="A70" s="19">
        <v>67</v>
      </c>
      <c r="B70" s="20" t="s">
        <v>15</v>
      </c>
      <c r="C70" s="21" t="s">
        <v>16</v>
      </c>
      <c r="D70" s="21" t="s">
        <v>474</v>
      </c>
      <c r="E70" s="22" t="s">
        <v>475</v>
      </c>
      <c r="F70" s="23" t="s">
        <v>476</v>
      </c>
      <c r="G70" s="21" t="s">
        <v>477</v>
      </c>
      <c r="H70" s="21" t="str">
        <f t="shared" si="2"/>
        <v>LFMAPE********565</v>
      </c>
      <c r="I70" s="21" t="s">
        <v>478</v>
      </c>
      <c r="J70" s="21" t="s">
        <v>479</v>
      </c>
      <c r="K70" s="21" t="str">
        <f t="shared" si="3"/>
        <v>LC0CE4********725</v>
      </c>
      <c r="L70" s="21" t="s">
        <v>480</v>
      </c>
      <c r="M70" s="21">
        <v>5824</v>
      </c>
      <c r="N70" s="21" t="s">
        <v>24</v>
      </c>
    </row>
    <row r="71" s="1" customFormat="1" ht="15.9" customHeight="1" spans="1:14">
      <c r="A71" s="19">
        <v>68</v>
      </c>
      <c r="B71" s="20" t="s">
        <v>15</v>
      </c>
      <c r="C71" s="21" t="s">
        <v>16</v>
      </c>
      <c r="D71" s="21" t="s">
        <v>481</v>
      </c>
      <c r="E71" s="22" t="s">
        <v>482</v>
      </c>
      <c r="F71" s="23" t="s">
        <v>483</v>
      </c>
      <c r="G71" s="21" t="s">
        <v>484</v>
      </c>
      <c r="H71" s="21" t="str">
        <f t="shared" si="2"/>
        <v>LK6ADC********521</v>
      </c>
      <c r="I71" s="21" t="s">
        <v>485</v>
      </c>
      <c r="J71" s="21" t="s">
        <v>486</v>
      </c>
      <c r="K71" s="21" t="str">
        <f t="shared" si="3"/>
        <v>LC0CE4********103</v>
      </c>
      <c r="L71" s="21" t="s">
        <v>487</v>
      </c>
      <c r="M71" s="21">
        <v>5936</v>
      </c>
      <c r="N71" s="21" t="s">
        <v>24</v>
      </c>
    </row>
    <row r="72" s="1" customFormat="1" ht="15.9" customHeight="1" spans="1:14">
      <c r="A72" s="19">
        <v>69</v>
      </c>
      <c r="B72" s="20" t="s">
        <v>15</v>
      </c>
      <c r="C72" s="21" t="s">
        <v>16</v>
      </c>
      <c r="D72" s="21" t="s">
        <v>488</v>
      </c>
      <c r="E72" s="22" t="s">
        <v>489</v>
      </c>
      <c r="F72" s="23" t="s">
        <v>490</v>
      </c>
      <c r="G72" s="21" t="s">
        <v>491</v>
      </c>
      <c r="H72" s="21" t="str">
        <f t="shared" si="2"/>
        <v>LFV2A2********275</v>
      </c>
      <c r="I72" s="21" t="s">
        <v>492</v>
      </c>
      <c r="J72" s="21" t="s">
        <v>493</v>
      </c>
      <c r="K72" s="21" t="str">
        <f t="shared" si="3"/>
        <v>LDP43A********621</v>
      </c>
      <c r="L72" s="21" t="s">
        <v>494</v>
      </c>
      <c r="M72" s="21">
        <v>5600</v>
      </c>
      <c r="N72" s="21" t="s">
        <v>24</v>
      </c>
    </row>
    <row r="73" s="1" customFormat="1" ht="15.9" customHeight="1" spans="1:14">
      <c r="A73" s="19">
        <v>70</v>
      </c>
      <c r="B73" s="20" t="s">
        <v>15</v>
      </c>
      <c r="C73" s="21" t="s">
        <v>16</v>
      </c>
      <c r="D73" s="21" t="s">
        <v>495</v>
      </c>
      <c r="E73" s="22" t="s">
        <v>496</v>
      </c>
      <c r="F73" s="23" t="s">
        <v>187</v>
      </c>
      <c r="G73" s="21" t="s">
        <v>497</v>
      </c>
      <c r="H73" s="21" t="str">
        <f t="shared" si="2"/>
        <v>LZWADA********652</v>
      </c>
      <c r="I73" s="21" t="s">
        <v>498</v>
      </c>
      <c r="J73" s="21" t="s">
        <v>499</v>
      </c>
      <c r="K73" s="21" t="str">
        <f t="shared" si="3"/>
        <v>LURJCV********844</v>
      </c>
      <c r="L73" s="21" t="s">
        <v>500</v>
      </c>
      <c r="M73" s="21">
        <v>4440</v>
      </c>
      <c r="N73" s="21" t="s">
        <v>24</v>
      </c>
    </row>
    <row r="74" s="1" customFormat="1" ht="15.9" customHeight="1" spans="1:14">
      <c r="A74" s="19">
        <v>71</v>
      </c>
      <c r="B74" s="20" t="s">
        <v>15</v>
      </c>
      <c r="C74" s="21" t="s">
        <v>16</v>
      </c>
      <c r="D74" s="21" t="s">
        <v>501</v>
      </c>
      <c r="E74" s="22" t="s">
        <v>502</v>
      </c>
      <c r="F74" s="23" t="s">
        <v>503</v>
      </c>
      <c r="G74" s="21" t="s">
        <v>504</v>
      </c>
      <c r="H74" s="21" t="str">
        <f t="shared" si="2"/>
        <v>LS4ASE********623</v>
      </c>
      <c r="I74" s="21" t="s">
        <v>505</v>
      </c>
      <c r="J74" s="21" t="s">
        <v>506</v>
      </c>
      <c r="K74" s="21" t="str">
        <f t="shared" si="3"/>
        <v>LVGD2D********272</v>
      </c>
      <c r="L74" s="21" t="s">
        <v>507</v>
      </c>
      <c r="M74" s="21">
        <v>9288</v>
      </c>
      <c r="N74" s="21" t="s">
        <v>24</v>
      </c>
    </row>
    <row r="75" s="1" customFormat="1" ht="15.9" customHeight="1" spans="1:14">
      <c r="A75" s="19">
        <v>72</v>
      </c>
      <c r="B75" s="20" t="s">
        <v>15</v>
      </c>
      <c r="C75" s="21" t="s">
        <v>16</v>
      </c>
      <c r="D75" s="21" t="s">
        <v>508</v>
      </c>
      <c r="E75" s="22" t="s">
        <v>509</v>
      </c>
      <c r="F75" s="23" t="s">
        <v>510</v>
      </c>
      <c r="G75" s="21" t="s">
        <v>511</v>
      </c>
      <c r="H75" s="21" t="str">
        <f t="shared" si="2"/>
        <v>LK6ADA********077</v>
      </c>
      <c r="I75" s="21" t="s">
        <v>512</v>
      </c>
      <c r="J75" s="21" t="s">
        <v>513</v>
      </c>
      <c r="K75" s="21" t="str">
        <f t="shared" si="3"/>
        <v>LK6ADB********104</v>
      </c>
      <c r="L75" s="21" t="s">
        <v>514</v>
      </c>
      <c r="M75" s="21">
        <v>10464</v>
      </c>
      <c r="N75" s="21" t="s">
        <v>24</v>
      </c>
    </row>
    <row r="76" s="1" customFormat="1" ht="15.9" customHeight="1" spans="1:14">
      <c r="A76" s="19">
        <v>73</v>
      </c>
      <c r="B76" s="20" t="s">
        <v>15</v>
      </c>
      <c r="C76" s="21" t="s">
        <v>16</v>
      </c>
      <c r="D76" s="21" t="s">
        <v>515</v>
      </c>
      <c r="E76" s="22" t="s">
        <v>26</v>
      </c>
      <c r="F76" s="23" t="s">
        <v>516</v>
      </c>
      <c r="G76" s="21" t="s">
        <v>517</v>
      </c>
      <c r="H76" s="21" t="str">
        <f t="shared" si="2"/>
        <v>LJDLAA********950</v>
      </c>
      <c r="I76" s="21" t="s">
        <v>518</v>
      </c>
      <c r="J76" s="21" t="s">
        <v>519</v>
      </c>
      <c r="K76" s="21" t="str">
        <f t="shared" si="3"/>
        <v>LDP41B********338</v>
      </c>
      <c r="L76" s="21" t="s">
        <v>520</v>
      </c>
      <c r="M76" s="21">
        <v>10792</v>
      </c>
      <c r="N76" s="21" t="s">
        <v>24</v>
      </c>
    </row>
    <row r="77" s="1" customFormat="1" ht="15.9" customHeight="1" spans="1:14">
      <c r="A77" s="19">
        <v>74</v>
      </c>
      <c r="B77" s="20" t="s">
        <v>15</v>
      </c>
      <c r="C77" s="21" t="s">
        <v>16</v>
      </c>
      <c r="D77" s="21" t="s">
        <v>521</v>
      </c>
      <c r="E77" s="22" t="s">
        <v>522</v>
      </c>
      <c r="F77" s="23" t="s">
        <v>523</v>
      </c>
      <c r="G77" s="21" t="s">
        <v>524</v>
      </c>
      <c r="H77" s="21" t="str">
        <f t="shared" si="2"/>
        <v>LSA121********519</v>
      </c>
      <c r="I77" s="21" t="s">
        <v>525</v>
      </c>
      <c r="J77" s="21" t="s">
        <v>526</v>
      </c>
      <c r="K77" s="21" t="str">
        <f t="shared" si="3"/>
        <v>LFP8C7********486</v>
      </c>
      <c r="L77" s="21" t="s">
        <v>527</v>
      </c>
      <c r="M77" s="21">
        <v>9032</v>
      </c>
      <c r="N77" s="21" t="s">
        <v>24</v>
      </c>
    </row>
    <row r="78" s="1" customFormat="1" ht="15.9" customHeight="1" spans="1:14">
      <c r="A78" s="19">
        <v>75</v>
      </c>
      <c r="B78" s="20" t="s">
        <v>15</v>
      </c>
      <c r="C78" s="21" t="s">
        <v>16</v>
      </c>
      <c r="D78" s="21" t="s">
        <v>528</v>
      </c>
      <c r="E78" s="22" t="s">
        <v>529</v>
      </c>
      <c r="F78" s="23" t="s">
        <v>530</v>
      </c>
      <c r="G78" s="21" t="s">
        <v>531</v>
      </c>
      <c r="H78" s="21" t="str">
        <f t="shared" si="2"/>
        <v>LJD1AA********133</v>
      </c>
      <c r="I78" s="21" t="s">
        <v>532</v>
      </c>
      <c r="J78" s="21" t="s">
        <v>533</v>
      </c>
      <c r="K78" s="21" t="str">
        <f t="shared" si="3"/>
        <v>LURJCV********030</v>
      </c>
      <c r="L78" s="21" t="s">
        <v>534</v>
      </c>
      <c r="M78" s="21">
        <v>4712</v>
      </c>
      <c r="N78" s="21" t="s">
        <v>24</v>
      </c>
    </row>
    <row r="79" s="1" customFormat="1" ht="15.9" customHeight="1" spans="1:14">
      <c r="A79" s="19">
        <v>76</v>
      </c>
      <c r="B79" s="20" t="s">
        <v>15</v>
      </c>
      <c r="C79" s="21" t="s">
        <v>16</v>
      </c>
      <c r="D79" s="21" t="s">
        <v>535</v>
      </c>
      <c r="E79" s="22" t="s">
        <v>536</v>
      </c>
      <c r="F79" s="23" t="s">
        <v>456</v>
      </c>
      <c r="G79" s="21" t="s">
        <v>537</v>
      </c>
      <c r="H79" s="21" t="str">
        <f t="shared" si="2"/>
        <v>LS4ASE********282</v>
      </c>
      <c r="I79" s="21" t="s">
        <v>538</v>
      </c>
      <c r="J79" s="21" t="s">
        <v>539</v>
      </c>
      <c r="K79" s="21" t="str">
        <f t="shared" si="3"/>
        <v>LURJCV********058</v>
      </c>
      <c r="L79" s="21" t="s">
        <v>540</v>
      </c>
      <c r="M79" s="21">
        <v>5512</v>
      </c>
      <c r="N79" s="21" t="s">
        <v>24</v>
      </c>
    </row>
    <row r="80" s="1" customFormat="1" ht="15.9" customHeight="1" spans="1:14">
      <c r="A80" s="19">
        <v>77</v>
      </c>
      <c r="B80" s="20" t="s">
        <v>15</v>
      </c>
      <c r="C80" s="21" t="s">
        <v>16</v>
      </c>
      <c r="D80" s="21" t="s">
        <v>541</v>
      </c>
      <c r="E80" s="22" t="s">
        <v>542</v>
      </c>
      <c r="F80" s="23" t="s">
        <v>543</v>
      </c>
      <c r="G80" s="21" t="s">
        <v>544</v>
      </c>
      <c r="H80" s="21" t="str">
        <f t="shared" si="2"/>
        <v>LVXDAH********128</v>
      </c>
      <c r="I80" s="21" t="s">
        <v>545</v>
      </c>
      <c r="J80" s="21" t="s">
        <v>546</v>
      </c>
      <c r="K80" s="21" t="str">
        <f t="shared" si="3"/>
        <v>LC0CE4********890</v>
      </c>
      <c r="L80" s="21" t="s">
        <v>547</v>
      </c>
      <c r="M80" s="21">
        <v>6384</v>
      </c>
      <c r="N80" s="21" t="s">
        <v>24</v>
      </c>
    </row>
    <row r="81" s="1" customFormat="1" ht="15.9" customHeight="1" spans="1:14">
      <c r="A81" s="19">
        <v>78</v>
      </c>
      <c r="B81" s="20" t="s">
        <v>15</v>
      </c>
      <c r="C81" s="21" t="s">
        <v>16</v>
      </c>
      <c r="D81" s="21" t="s">
        <v>548</v>
      </c>
      <c r="E81" s="22" t="s">
        <v>549</v>
      </c>
      <c r="F81" s="23" t="s">
        <v>550</v>
      </c>
      <c r="G81" s="21" t="s">
        <v>551</v>
      </c>
      <c r="H81" s="21" t="str">
        <f t="shared" si="2"/>
        <v>LZWADA********888</v>
      </c>
      <c r="I81" s="21" t="s">
        <v>552</v>
      </c>
      <c r="J81" s="21" t="s">
        <v>553</v>
      </c>
      <c r="K81" s="21" t="str">
        <f t="shared" si="3"/>
        <v>LXWGEN********338</v>
      </c>
      <c r="L81" s="21" t="s">
        <v>554</v>
      </c>
      <c r="M81" s="21">
        <v>8480</v>
      </c>
      <c r="N81" s="21" t="s">
        <v>24</v>
      </c>
    </row>
    <row r="82" s="1" customFormat="1" ht="15.9" customHeight="1" spans="1:14">
      <c r="A82" s="19">
        <v>79</v>
      </c>
      <c r="B82" s="20" t="s">
        <v>15</v>
      </c>
      <c r="C82" s="21" t="s">
        <v>16</v>
      </c>
      <c r="D82" s="21" t="s">
        <v>555</v>
      </c>
      <c r="E82" s="22" t="s">
        <v>556</v>
      </c>
      <c r="F82" s="23" t="s">
        <v>557</v>
      </c>
      <c r="G82" s="21" t="s">
        <v>558</v>
      </c>
      <c r="H82" s="21" t="str">
        <f t="shared" si="2"/>
        <v>LZWADA********788</v>
      </c>
      <c r="I82" s="21" t="s">
        <v>559</v>
      </c>
      <c r="J82" s="21" t="s">
        <v>560</v>
      </c>
      <c r="K82" s="21" t="str">
        <f t="shared" si="3"/>
        <v>LB375H********219</v>
      </c>
      <c r="L82" s="21" t="s">
        <v>561</v>
      </c>
      <c r="M82" s="21">
        <v>5904</v>
      </c>
      <c r="N82" s="21" t="s">
        <v>24</v>
      </c>
    </row>
    <row r="83" s="1" customFormat="1" ht="15.9" customHeight="1" spans="1:14">
      <c r="A83" s="19">
        <v>80</v>
      </c>
      <c r="B83" s="20" t="s">
        <v>15</v>
      </c>
      <c r="C83" s="21" t="s">
        <v>16</v>
      </c>
      <c r="D83" s="21" t="s">
        <v>562</v>
      </c>
      <c r="E83" s="22" t="s">
        <v>563</v>
      </c>
      <c r="F83" s="23" t="s">
        <v>564</v>
      </c>
      <c r="G83" s="21" t="s">
        <v>565</v>
      </c>
      <c r="H83" s="21" t="str">
        <f t="shared" si="2"/>
        <v>LVHRE2********198</v>
      </c>
      <c r="I83" s="21" t="s">
        <v>566</v>
      </c>
      <c r="J83" s="21" t="s">
        <v>567</v>
      </c>
      <c r="K83" s="21" t="str">
        <f t="shared" si="3"/>
        <v>LNBRCA********426</v>
      </c>
      <c r="L83" s="21" t="s">
        <v>568</v>
      </c>
      <c r="M83" s="21">
        <v>12400</v>
      </c>
      <c r="N83" s="21" t="s">
        <v>24</v>
      </c>
    </row>
    <row r="84" s="1" customFormat="1" ht="15.9" customHeight="1" spans="1:14">
      <c r="A84" s="19">
        <v>81</v>
      </c>
      <c r="B84" s="20" t="s">
        <v>15</v>
      </c>
      <c r="C84" s="21" t="s">
        <v>16</v>
      </c>
      <c r="D84" s="21" t="s">
        <v>569</v>
      </c>
      <c r="E84" s="22" t="s">
        <v>47</v>
      </c>
      <c r="F84" s="23" t="s">
        <v>570</v>
      </c>
      <c r="G84" s="21" t="s">
        <v>571</v>
      </c>
      <c r="H84" s="21" t="str">
        <f t="shared" si="2"/>
        <v>LFV3A2********611</v>
      </c>
      <c r="I84" s="21" t="s">
        <v>572</v>
      </c>
      <c r="J84" s="21" t="s">
        <v>573</v>
      </c>
      <c r="K84" s="21" t="str">
        <f t="shared" si="3"/>
        <v>LC0C74********411</v>
      </c>
      <c r="L84" s="21" t="s">
        <v>574</v>
      </c>
      <c r="M84" s="21">
        <v>7992</v>
      </c>
      <c r="N84" s="21" t="s">
        <v>24</v>
      </c>
    </row>
    <row r="85" s="1" customFormat="1" ht="15.9" customHeight="1" spans="1:14">
      <c r="A85" s="19">
        <v>82</v>
      </c>
      <c r="B85" s="20" t="s">
        <v>15</v>
      </c>
      <c r="C85" s="21" t="s">
        <v>16</v>
      </c>
      <c r="D85" s="21" t="s">
        <v>575</v>
      </c>
      <c r="E85" s="22" t="s">
        <v>576</v>
      </c>
      <c r="F85" s="23" t="s">
        <v>577</v>
      </c>
      <c r="G85" s="21" t="s">
        <v>578</v>
      </c>
      <c r="H85" s="21" t="str">
        <f t="shared" si="2"/>
        <v>LGWFF7********613</v>
      </c>
      <c r="I85" s="21" t="s">
        <v>579</v>
      </c>
      <c r="J85" s="21" t="s">
        <v>580</v>
      </c>
      <c r="K85" s="21" t="str">
        <f t="shared" si="3"/>
        <v>LB375H********779</v>
      </c>
      <c r="L85" s="21" t="s">
        <v>581</v>
      </c>
      <c r="M85" s="21">
        <v>5824</v>
      </c>
      <c r="N85" s="21" t="s">
        <v>24</v>
      </c>
    </row>
    <row r="86" s="1" customFormat="1" ht="15.9" customHeight="1" spans="1:14">
      <c r="A86" s="19">
        <v>83</v>
      </c>
      <c r="B86" s="20" t="s">
        <v>15</v>
      </c>
      <c r="C86" s="21" t="s">
        <v>16</v>
      </c>
      <c r="D86" s="21" t="s">
        <v>582</v>
      </c>
      <c r="E86" s="22" t="s">
        <v>583</v>
      </c>
      <c r="F86" s="23" t="s">
        <v>584</v>
      </c>
      <c r="G86" s="21" t="s">
        <v>585</v>
      </c>
      <c r="H86" s="21" t="str">
        <f t="shared" si="2"/>
        <v>LBEYCA********574</v>
      </c>
      <c r="I86" s="21" t="s">
        <v>586</v>
      </c>
      <c r="J86" s="21" t="s">
        <v>587</v>
      </c>
      <c r="K86" s="21" t="str">
        <f t="shared" si="3"/>
        <v>LURJCV********817</v>
      </c>
      <c r="L86" s="21" t="s">
        <v>588</v>
      </c>
      <c r="M86" s="21">
        <v>5512</v>
      </c>
      <c r="N86" s="21" t="s">
        <v>24</v>
      </c>
    </row>
    <row r="87" s="1" customFormat="1" ht="15.9" customHeight="1" spans="1:14">
      <c r="A87" s="19">
        <v>84</v>
      </c>
      <c r="B87" s="20" t="s">
        <v>15</v>
      </c>
      <c r="C87" s="21" t="s">
        <v>16</v>
      </c>
      <c r="D87" s="21" t="s">
        <v>589</v>
      </c>
      <c r="E87" s="22" t="s">
        <v>590</v>
      </c>
      <c r="F87" s="23" t="s">
        <v>591</v>
      </c>
      <c r="G87" s="21" t="s">
        <v>592</v>
      </c>
      <c r="H87" s="21" t="str">
        <f t="shared" si="2"/>
        <v>LVHRV3********949</v>
      </c>
      <c r="I87" s="21" t="s">
        <v>593</v>
      </c>
      <c r="J87" s="21" t="s">
        <v>594</v>
      </c>
      <c r="K87" s="21" t="str">
        <f t="shared" si="3"/>
        <v>LVGFC1********271</v>
      </c>
      <c r="L87" s="21" t="s">
        <v>595</v>
      </c>
      <c r="M87" s="21">
        <v>13584</v>
      </c>
      <c r="N87" s="21" t="s">
        <v>24</v>
      </c>
    </row>
    <row r="88" s="1" customFormat="1" ht="15.9" customHeight="1" spans="1:14">
      <c r="A88" s="19">
        <v>85</v>
      </c>
      <c r="B88" s="20" t="s">
        <v>15</v>
      </c>
      <c r="C88" s="21" t="s">
        <v>16</v>
      </c>
      <c r="D88" s="21" t="s">
        <v>596</v>
      </c>
      <c r="E88" s="22" t="s">
        <v>597</v>
      </c>
      <c r="F88" s="23" t="s">
        <v>598</v>
      </c>
      <c r="G88" s="21" t="s">
        <v>599</v>
      </c>
      <c r="H88" s="21" t="str">
        <f t="shared" si="2"/>
        <v>LGWEEU********931</v>
      </c>
      <c r="I88" s="21" t="s">
        <v>600</v>
      </c>
      <c r="J88" s="21" t="s">
        <v>601</v>
      </c>
      <c r="K88" s="21" t="str">
        <f t="shared" si="3"/>
        <v>LB378S********921</v>
      </c>
      <c r="L88" s="21" t="s">
        <v>602</v>
      </c>
      <c r="M88" s="21">
        <v>5536</v>
      </c>
      <c r="N88" s="21" t="s">
        <v>24</v>
      </c>
    </row>
    <row r="89" s="1" customFormat="1" ht="15.9" customHeight="1" spans="1:14">
      <c r="A89" s="19">
        <v>86</v>
      </c>
      <c r="B89" s="20" t="s">
        <v>15</v>
      </c>
      <c r="C89" s="21" t="s">
        <v>16</v>
      </c>
      <c r="D89" s="21" t="s">
        <v>603</v>
      </c>
      <c r="E89" s="22" t="s">
        <v>604</v>
      </c>
      <c r="F89" s="23" t="s">
        <v>605</v>
      </c>
      <c r="G89" s="21" t="s">
        <v>606</v>
      </c>
      <c r="H89" s="21" t="str">
        <f t="shared" si="2"/>
        <v>WMEFF4********303</v>
      </c>
      <c r="I89" s="21" t="s">
        <v>607</v>
      </c>
      <c r="J89" s="21" t="s">
        <v>608</v>
      </c>
      <c r="K89" s="21" t="str">
        <f t="shared" si="3"/>
        <v>LC0CH4********198</v>
      </c>
      <c r="L89" s="21" t="s">
        <v>609</v>
      </c>
      <c r="M89" s="21">
        <v>10152</v>
      </c>
      <c r="N89" s="21" t="s">
        <v>24</v>
      </c>
    </row>
    <row r="90" s="1" customFormat="1" ht="15.9" customHeight="1" spans="1:14">
      <c r="A90" s="19">
        <v>87</v>
      </c>
      <c r="B90" s="20" t="s">
        <v>15</v>
      </c>
      <c r="C90" s="21" t="s">
        <v>16</v>
      </c>
      <c r="D90" s="21" t="s">
        <v>610</v>
      </c>
      <c r="E90" s="22" t="s">
        <v>611</v>
      </c>
      <c r="F90" s="23" t="s">
        <v>612</v>
      </c>
      <c r="G90" s="21" t="s">
        <v>613</v>
      </c>
      <c r="H90" s="21" t="str">
        <f t="shared" si="2"/>
        <v>LSGJA5********142</v>
      </c>
      <c r="I90" s="21" t="s">
        <v>614</v>
      </c>
      <c r="J90" s="21" t="s">
        <v>615</v>
      </c>
      <c r="K90" s="21" t="str">
        <f t="shared" si="3"/>
        <v>LSGCF8********906</v>
      </c>
      <c r="L90" s="21" t="s">
        <v>616</v>
      </c>
      <c r="M90" s="21">
        <v>15000</v>
      </c>
      <c r="N90" s="21" t="s">
        <v>24</v>
      </c>
    </row>
    <row r="91" s="1" customFormat="1" ht="15.9" customHeight="1" spans="1:14">
      <c r="A91" s="19">
        <v>88</v>
      </c>
      <c r="B91" s="20" t="s">
        <v>15</v>
      </c>
      <c r="C91" s="21" t="s">
        <v>16</v>
      </c>
      <c r="D91" s="21" t="s">
        <v>617</v>
      </c>
      <c r="E91" s="22" t="s">
        <v>618</v>
      </c>
      <c r="F91" s="23" t="s">
        <v>125</v>
      </c>
      <c r="G91" s="21" t="s">
        <v>619</v>
      </c>
      <c r="H91" s="21" t="str">
        <f t="shared" si="2"/>
        <v>LVHRU1********371</v>
      </c>
      <c r="I91" s="21" t="s">
        <v>620</v>
      </c>
      <c r="J91" s="21" t="s">
        <v>621</v>
      </c>
      <c r="K91" s="21" t="str">
        <f t="shared" si="3"/>
        <v>LSV1ED********992</v>
      </c>
      <c r="L91" s="21" t="s">
        <v>622</v>
      </c>
      <c r="M91" s="21">
        <v>15000</v>
      </c>
      <c r="N91" s="21" t="s">
        <v>24</v>
      </c>
    </row>
    <row r="92" s="1" customFormat="1" ht="15.9" customHeight="1" spans="1:14">
      <c r="A92" s="19">
        <v>89</v>
      </c>
      <c r="B92" s="20" t="s">
        <v>15</v>
      </c>
      <c r="C92" s="21" t="s">
        <v>16</v>
      </c>
      <c r="D92" s="21" t="s">
        <v>623</v>
      </c>
      <c r="E92" s="22" t="s">
        <v>624</v>
      </c>
      <c r="F92" s="23" t="s">
        <v>625</v>
      </c>
      <c r="G92" s="21" t="s">
        <v>626</v>
      </c>
      <c r="H92" s="21" t="str">
        <f t="shared" si="2"/>
        <v>LB3772********535</v>
      </c>
      <c r="I92" s="21" t="s">
        <v>627</v>
      </c>
      <c r="J92" s="21" t="s">
        <v>628</v>
      </c>
      <c r="K92" s="21" t="str">
        <f t="shared" si="3"/>
        <v>LNBRCA********412</v>
      </c>
      <c r="L92" s="21" t="s">
        <v>629</v>
      </c>
      <c r="M92" s="21">
        <v>12784</v>
      </c>
      <c r="N92" s="21" t="s">
        <v>24</v>
      </c>
    </row>
    <row r="93" s="1" customFormat="1" ht="15.9" customHeight="1" spans="1:14">
      <c r="A93" s="19">
        <v>90</v>
      </c>
      <c r="B93" s="20" t="s">
        <v>15</v>
      </c>
      <c r="C93" s="21" t="s">
        <v>16</v>
      </c>
      <c r="D93" s="21" t="s">
        <v>630</v>
      </c>
      <c r="E93" s="22" t="s">
        <v>631</v>
      </c>
      <c r="F93" s="23" t="s">
        <v>632</v>
      </c>
      <c r="G93" s="21" t="s">
        <v>633</v>
      </c>
      <c r="H93" s="21" t="str">
        <f t="shared" si="2"/>
        <v>L6T782********563</v>
      </c>
      <c r="I93" s="21" t="s">
        <v>634</v>
      </c>
      <c r="J93" s="21" t="s">
        <v>635</v>
      </c>
      <c r="K93" s="21" t="str">
        <f t="shared" si="3"/>
        <v>L6T75L********847</v>
      </c>
      <c r="L93" s="21" t="s">
        <v>636</v>
      </c>
      <c r="M93" s="21">
        <v>4744</v>
      </c>
      <c r="N93" s="21" t="s">
        <v>24</v>
      </c>
    </row>
    <row r="94" s="1" customFormat="1" ht="15.9" customHeight="1" spans="1:14">
      <c r="A94" s="19">
        <v>91</v>
      </c>
      <c r="B94" s="20" t="s">
        <v>15</v>
      </c>
      <c r="C94" s="21" t="s">
        <v>16</v>
      </c>
      <c r="D94" s="21" t="s">
        <v>637</v>
      </c>
      <c r="E94" s="22" t="s">
        <v>638</v>
      </c>
      <c r="F94" s="23" t="s">
        <v>639</v>
      </c>
      <c r="G94" s="21" t="s">
        <v>640</v>
      </c>
      <c r="H94" s="21" t="str">
        <f t="shared" si="2"/>
        <v>LSVT91********429</v>
      </c>
      <c r="I94" s="21" t="s">
        <v>641</v>
      </c>
      <c r="J94" s="21" t="s">
        <v>642</v>
      </c>
      <c r="K94" s="21" t="str">
        <f t="shared" si="3"/>
        <v>LDP43A********764</v>
      </c>
      <c r="L94" s="21" t="s">
        <v>643</v>
      </c>
      <c r="M94" s="21">
        <v>5520</v>
      </c>
      <c r="N94" s="21" t="s">
        <v>24</v>
      </c>
    </row>
    <row r="95" s="1" customFormat="1" ht="15.9" customHeight="1" spans="1:14">
      <c r="A95" s="19">
        <v>92</v>
      </c>
      <c r="B95" s="20" t="s">
        <v>15</v>
      </c>
      <c r="C95" s="21" t="s">
        <v>16</v>
      </c>
      <c r="D95" s="21" t="s">
        <v>644</v>
      </c>
      <c r="E95" s="22" t="s">
        <v>645</v>
      </c>
      <c r="F95" s="23" t="s">
        <v>646</v>
      </c>
      <c r="G95" s="21" t="s">
        <v>647</v>
      </c>
      <c r="H95" s="21" t="str">
        <f t="shared" si="2"/>
        <v>LVHRM1********311</v>
      </c>
      <c r="I95" s="21" t="s">
        <v>648</v>
      </c>
      <c r="J95" s="21" t="s">
        <v>649</v>
      </c>
      <c r="K95" s="21" t="str">
        <f t="shared" si="3"/>
        <v>LFZ63A********287</v>
      </c>
      <c r="L95" s="21" t="s">
        <v>650</v>
      </c>
      <c r="M95" s="21">
        <v>6224</v>
      </c>
      <c r="N95" s="21" t="s">
        <v>24</v>
      </c>
    </row>
    <row r="96" s="1" customFormat="1" ht="15.9" customHeight="1" spans="1:14">
      <c r="A96" s="19">
        <v>93</v>
      </c>
      <c r="B96" s="20" t="s">
        <v>15</v>
      </c>
      <c r="C96" s="21" t="s">
        <v>16</v>
      </c>
      <c r="D96" s="21" t="s">
        <v>651</v>
      </c>
      <c r="E96" s="22" t="s">
        <v>652</v>
      </c>
      <c r="F96" s="23" t="s">
        <v>653</v>
      </c>
      <c r="G96" s="21" t="s">
        <v>654</v>
      </c>
      <c r="H96" s="21" t="str">
        <f t="shared" si="2"/>
        <v>JTEBX9********303</v>
      </c>
      <c r="I96" s="21" t="s">
        <v>655</v>
      </c>
      <c r="J96" s="21" t="s">
        <v>656</v>
      </c>
      <c r="K96" s="21" t="str">
        <f t="shared" si="3"/>
        <v>LFZ63A********056</v>
      </c>
      <c r="L96" s="21" t="s">
        <v>657</v>
      </c>
      <c r="M96" s="21">
        <v>9360</v>
      </c>
      <c r="N96" s="21" t="s">
        <v>24</v>
      </c>
    </row>
    <row r="97" s="1" customFormat="1" ht="15.9" customHeight="1" spans="1:14">
      <c r="A97" s="19">
        <v>94</v>
      </c>
      <c r="B97" s="20" t="s">
        <v>15</v>
      </c>
      <c r="C97" s="21" t="s">
        <v>16</v>
      </c>
      <c r="D97" s="21" t="s">
        <v>658</v>
      </c>
      <c r="E97" s="22" t="s">
        <v>659</v>
      </c>
      <c r="F97" s="23" t="s">
        <v>660</v>
      </c>
      <c r="G97" s="21" t="s">
        <v>661</v>
      </c>
      <c r="H97" s="21" t="str">
        <f t="shared" si="2"/>
        <v>LMGAA1********471</v>
      </c>
      <c r="I97" s="21" t="s">
        <v>662</v>
      </c>
      <c r="J97" s="21" t="s">
        <v>663</v>
      </c>
      <c r="K97" s="21" t="str">
        <f t="shared" si="3"/>
        <v>L6T75M********876</v>
      </c>
      <c r="L97" s="21" t="s">
        <v>664</v>
      </c>
      <c r="M97" s="21">
        <v>5344</v>
      </c>
      <c r="N97" s="21" t="s">
        <v>24</v>
      </c>
    </row>
    <row r="98" s="1" customFormat="1" ht="15.9" customHeight="1" spans="1:14">
      <c r="A98" s="19">
        <v>95</v>
      </c>
      <c r="B98" s="20" t="s">
        <v>15</v>
      </c>
      <c r="C98" s="21" t="s">
        <v>16</v>
      </c>
      <c r="D98" s="21" t="s">
        <v>665</v>
      </c>
      <c r="E98" s="22" t="s">
        <v>666</v>
      </c>
      <c r="F98" s="23" t="s">
        <v>667</v>
      </c>
      <c r="G98" s="21" t="s">
        <v>668</v>
      </c>
      <c r="H98" s="21" t="str">
        <f t="shared" si="2"/>
        <v>LNBMCU********253</v>
      </c>
      <c r="I98" s="21" t="s">
        <v>669</v>
      </c>
      <c r="J98" s="21" t="s">
        <v>670</v>
      </c>
      <c r="K98" s="21" t="str">
        <f t="shared" si="3"/>
        <v>LC0CH4********862</v>
      </c>
      <c r="L98" s="21" t="s">
        <v>671</v>
      </c>
      <c r="M98" s="21">
        <v>9352</v>
      </c>
      <c r="N98" s="21" t="s">
        <v>24</v>
      </c>
    </row>
    <row r="99" s="1" customFormat="1" ht="15.9" customHeight="1" spans="1:14">
      <c r="A99" s="19">
        <v>96</v>
      </c>
      <c r="B99" s="20" t="s">
        <v>15</v>
      </c>
      <c r="C99" s="21" t="s">
        <v>16</v>
      </c>
      <c r="D99" s="21" t="s">
        <v>672</v>
      </c>
      <c r="E99" s="22" t="s">
        <v>673</v>
      </c>
      <c r="F99" s="23" t="s">
        <v>674</v>
      </c>
      <c r="G99" s="21" t="s">
        <v>675</v>
      </c>
      <c r="H99" s="21" t="str">
        <f t="shared" si="2"/>
        <v>LSGZT8********190</v>
      </c>
      <c r="I99" s="21" t="s">
        <v>676</v>
      </c>
      <c r="J99" s="21" t="s">
        <v>677</v>
      </c>
      <c r="K99" s="21" t="str">
        <f t="shared" si="3"/>
        <v>L6T75M********765</v>
      </c>
      <c r="L99" s="21" t="s">
        <v>678</v>
      </c>
      <c r="M99" s="21">
        <v>5944</v>
      </c>
      <c r="N99" s="21" t="s">
        <v>24</v>
      </c>
    </row>
    <row r="100" s="1" customFormat="1" ht="15.9" customHeight="1" spans="1:14">
      <c r="A100" s="19">
        <v>97</v>
      </c>
      <c r="B100" s="20" t="s">
        <v>15</v>
      </c>
      <c r="C100" s="21" t="s">
        <v>16</v>
      </c>
      <c r="D100" s="21" t="s">
        <v>679</v>
      </c>
      <c r="E100" s="22" t="s">
        <v>680</v>
      </c>
      <c r="F100" s="23" t="s">
        <v>681</v>
      </c>
      <c r="G100" s="21" t="s">
        <v>682</v>
      </c>
      <c r="H100" s="21" t="str">
        <f t="shared" si="2"/>
        <v>LFV2A1********771</v>
      </c>
      <c r="I100" s="21" t="s">
        <v>683</v>
      </c>
      <c r="J100" s="21" t="s">
        <v>684</v>
      </c>
      <c r="K100" s="21" t="str">
        <f t="shared" si="3"/>
        <v>L6T75M********723</v>
      </c>
      <c r="L100" s="21" t="s">
        <v>685</v>
      </c>
      <c r="M100" s="21">
        <v>6624</v>
      </c>
      <c r="N100" s="21" t="s">
        <v>24</v>
      </c>
    </row>
    <row r="101" s="1" customFormat="1" ht="15.9" customHeight="1" spans="1:14">
      <c r="A101" s="19">
        <v>98</v>
      </c>
      <c r="B101" s="20" t="s">
        <v>15</v>
      </c>
      <c r="C101" s="21" t="s">
        <v>16</v>
      </c>
      <c r="D101" s="21" t="s">
        <v>686</v>
      </c>
      <c r="E101" s="22" t="s">
        <v>687</v>
      </c>
      <c r="F101" s="23" t="s">
        <v>688</v>
      </c>
      <c r="G101" s="21" t="s">
        <v>689</v>
      </c>
      <c r="H101" s="21" t="str">
        <f t="shared" si="2"/>
        <v>LGXC16********765</v>
      </c>
      <c r="I101" s="21" t="s">
        <v>690</v>
      </c>
      <c r="J101" s="21" t="s">
        <v>691</v>
      </c>
      <c r="K101" s="21" t="str">
        <f t="shared" si="3"/>
        <v>LURJCV********477</v>
      </c>
      <c r="L101" s="21" t="s">
        <v>692</v>
      </c>
      <c r="M101" s="21">
        <v>6312</v>
      </c>
      <c r="N101" s="21" t="s">
        <v>24</v>
      </c>
    </row>
    <row r="102" s="1" customFormat="1" ht="15.9" customHeight="1" spans="1:14">
      <c r="A102" s="19">
        <v>99</v>
      </c>
      <c r="B102" s="20" t="s">
        <v>15</v>
      </c>
      <c r="C102" s="21" t="s">
        <v>16</v>
      </c>
      <c r="D102" s="21" t="s">
        <v>693</v>
      </c>
      <c r="E102" s="22" t="s">
        <v>694</v>
      </c>
      <c r="F102" s="23" t="s">
        <v>695</v>
      </c>
      <c r="G102" s="21" t="s">
        <v>696</v>
      </c>
      <c r="H102" s="21" t="str">
        <f t="shared" si="2"/>
        <v>LK6ADA********293</v>
      </c>
      <c r="I102" s="21" t="s">
        <v>697</v>
      </c>
      <c r="J102" s="21" t="s">
        <v>698</v>
      </c>
      <c r="K102" s="21" t="str">
        <f t="shared" si="3"/>
        <v>LB375H********213</v>
      </c>
      <c r="L102" s="21" t="s">
        <v>699</v>
      </c>
      <c r="M102" s="21">
        <v>5744</v>
      </c>
      <c r="N102" s="21" t="s">
        <v>24</v>
      </c>
    </row>
    <row r="103" s="1" customFormat="1" ht="15.9" customHeight="1" spans="1:14">
      <c r="A103" s="19">
        <v>100</v>
      </c>
      <c r="B103" s="20" t="s">
        <v>15</v>
      </c>
      <c r="C103" s="21" t="s">
        <v>16</v>
      </c>
      <c r="D103" s="21" t="s">
        <v>700</v>
      </c>
      <c r="E103" s="22" t="s">
        <v>701</v>
      </c>
      <c r="F103" s="23" t="s">
        <v>702</v>
      </c>
      <c r="G103" s="21" t="s">
        <v>703</v>
      </c>
      <c r="H103" s="21" t="str">
        <f t="shared" si="2"/>
        <v>LFV3A2********378</v>
      </c>
      <c r="I103" s="21" t="s">
        <v>704</v>
      </c>
      <c r="J103" s="21" t="s">
        <v>705</v>
      </c>
      <c r="K103" s="21" t="str">
        <f t="shared" si="3"/>
        <v>LVGD2D********485</v>
      </c>
      <c r="L103" s="21" t="s">
        <v>706</v>
      </c>
      <c r="M103" s="21">
        <v>10144</v>
      </c>
      <c r="N103" s="21" t="s">
        <v>24</v>
      </c>
    </row>
    <row r="104" s="1" customFormat="1" ht="15.9" customHeight="1" spans="1:14">
      <c r="A104" s="19">
        <v>101</v>
      </c>
      <c r="B104" s="20" t="s">
        <v>15</v>
      </c>
      <c r="C104" s="21" t="s">
        <v>16</v>
      </c>
      <c r="D104" s="21" t="s">
        <v>707</v>
      </c>
      <c r="E104" s="22" t="s">
        <v>708</v>
      </c>
      <c r="F104" s="23" t="s">
        <v>709</v>
      </c>
      <c r="G104" s="21" t="s">
        <v>710</v>
      </c>
      <c r="H104" s="21" t="str">
        <f t="shared" si="2"/>
        <v>LSGKE5********259</v>
      </c>
      <c r="I104" s="21" t="s">
        <v>711</v>
      </c>
      <c r="J104" s="21" t="s">
        <v>712</v>
      </c>
      <c r="K104" s="21" t="str">
        <f t="shared" si="3"/>
        <v>LFZ73F********503</v>
      </c>
      <c r="L104" s="21" t="s">
        <v>713</v>
      </c>
      <c r="M104" s="21">
        <v>7600</v>
      </c>
      <c r="N104" s="21" t="s">
        <v>24</v>
      </c>
    </row>
    <row r="105" s="1" customFormat="1" ht="15.9" customHeight="1" spans="1:14">
      <c r="A105" s="19">
        <v>102</v>
      </c>
      <c r="B105" s="20" t="s">
        <v>15</v>
      </c>
      <c r="C105" s="21" t="s">
        <v>16</v>
      </c>
      <c r="D105" s="21" t="s">
        <v>714</v>
      </c>
      <c r="E105" s="22" t="s">
        <v>715</v>
      </c>
      <c r="F105" s="23" t="s">
        <v>716</v>
      </c>
      <c r="G105" s="21" t="s">
        <v>717</v>
      </c>
      <c r="H105" s="21" t="str">
        <f t="shared" si="2"/>
        <v>LVGDC4********353</v>
      </c>
      <c r="I105" s="21" t="s">
        <v>718</v>
      </c>
      <c r="J105" s="21" t="s">
        <v>719</v>
      </c>
      <c r="K105" s="21" t="str">
        <f t="shared" si="3"/>
        <v>LC0CE4********664</v>
      </c>
      <c r="L105" s="21" t="s">
        <v>720</v>
      </c>
      <c r="M105" s="21">
        <v>6384</v>
      </c>
      <c r="N105" s="21" t="s">
        <v>24</v>
      </c>
    </row>
    <row r="106" s="1" customFormat="1" ht="15.9" customHeight="1" spans="1:14">
      <c r="A106" s="19">
        <v>103</v>
      </c>
      <c r="B106" s="20" t="s">
        <v>15</v>
      </c>
      <c r="C106" s="21" t="s">
        <v>16</v>
      </c>
      <c r="D106" s="21" t="s">
        <v>721</v>
      </c>
      <c r="E106" s="22" t="s">
        <v>722</v>
      </c>
      <c r="F106" s="23" t="s">
        <v>723</v>
      </c>
      <c r="G106" s="21" t="s">
        <v>724</v>
      </c>
      <c r="H106" s="21" t="str">
        <f t="shared" si="2"/>
        <v>LZWACA********526</v>
      </c>
      <c r="I106" s="21" t="s">
        <v>725</v>
      </c>
      <c r="J106" s="21" t="s">
        <v>726</v>
      </c>
      <c r="K106" s="21" t="str">
        <f t="shared" si="3"/>
        <v>LFPH3A********269</v>
      </c>
      <c r="L106" s="21" t="s">
        <v>727</v>
      </c>
      <c r="M106" s="21">
        <v>8144</v>
      </c>
      <c r="N106" s="21" t="s">
        <v>24</v>
      </c>
    </row>
    <row r="107" s="1" customFormat="1" ht="15.9" customHeight="1" spans="1:14">
      <c r="A107" s="19">
        <v>104</v>
      </c>
      <c r="B107" s="20" t="s">
        <v>15</v>
      </c>
      <c r="C107" s="21" t="s">
        <v>16</v>
      </c>
      <c r="D107" s="21" t="s">
        <v>728</v>
      </c>
      <c r="E107" s="22" t="s">
        <v>729</v>
      </c>
      <c r="F107" s="23" t="s">
        <v>730</v>
      </c>
      <c r="G107" s="21" t="s">
        <v>731</v>
      </c>
      <c r="H107" s="21" t="str">
        <f t="shared" si="2"/>
        <v>LB3762********225</v>
      </c>
      <c r="I107" s="21" t="s">
        <v>732</v>
      </c>
      <c r="J107" s="21" t="s">
        <v>733</v>
      </c>
      <c r="K107" s="21" t="str">
        <f t="shared" si="3"/>
        <v>LB378C********799</v>
      </c>
      <c r="L107" s="21" t="s">
        <v>734</v>
      </c>
      <c r="M107" s="21">
        <v>8784</v>
      </c>
      <c r="N107" s="21" t="s">
        <v>24</v>
      </c>
    </row>
    <row r="108" s="1" customFormat="1" ht="15.9" customHeight="1" spans="1:14">
      <c r="A108" s="19">
        <v>105</v>
      </c>
      <c r="B108" s="20" t="s">
        <v>15</v>
      </c>
      <c r="C108" s="21" t="s">
        <v>16</v>
      </c>
      <c r="D108" s="21" t="s">
        <v>735</v>
      </c>
      <c r="E108" s="22" t="s">
        <v>736</v>
      </c>
      <c r="F108" s="23" t="s">
        <v>737</v>
      </c>
      <c r="G108" s="21" t="s">
        <v>738</v>
      </c>
      <c r="H108" s="21" t="str">
        <f t="shared" si="2"/>
        <v>LSVWY2********605</v>
      </c>
      <c r="I108" s="21" t="s">
        <v>739</v>
      </c>
      <c r="J108" s="21" t="s">
        <v>740</v>
      </c>
      <c r="K108" s="21" t="str">
        <f t="shared" si="3"/>
        <v>LB375H********588</v>
      </c>
      <c r="L108" s="21" t="s">
        <v>741</v>
      </c>
      <c r="M108" s="21">
        <v>5440</v>
      </c>
      <c r="N108" s="21" t="s">
        <v>24</v>
      </c>
    </row>
    <row r="109" s="1" customFormat="1" ht="15.9" customHeight="1" spans="1:14">
      <c r="A109" s="19">
        <v>106</v>
      </c>
      <c r="B109" s="20" t="s">
        <v>15</v>
      </c>
      <c r="C109" s="21" t="s">
        <v>16</v>
      </c>
      <c r="D109" s="21" t="s">
        <v>742</v>
      </c>
      <c r="E109" s="22" t="s">
        <v>743</v>
      </c>
      <c r="F109" s="23" t="s">
        <v>744</v>
      </c>
      <c r="G109" s="21" t="s">
        <v>745</v>
      </c>
      <c r="H109" s="21" t="str">
        <f t="shared" si="2"/>
        <v>LHGRT9********144</v>
      </c>
      <c r="I109" s="21" t="s">
        <v>746</v>
      </c>
      <c r="J109" s="21" t="s">
        <v>747</v>
      </c>
      <c r="K109" s="21" t="str">
        <f t="shared" si="3"/>
        <v>LC0CE4********553</v>
      </c>
      <c r="L109" s="21" t="s">
        <v>748</v>
      </c>
      <c r="M109" s="21">
        <v>6384</v>
      </c>
      <c r="N109" s="21" t="s">
        <v>24</v>
      </c>
    </row>
    <row r="110" s="1" customFormat="1" ht="15.9" customHeight="1" spans="1:14">
      <c r="A110" s="19">
        <v>107</v>
      </c>
      <c r="B110" s="20" t="s">
        <v>15</v>
      </c>
      <c r="C110" s="21" t="s">
        <v>16</v>
      </c>
      <c r="D110" s="21" t="s">
        <v>749</v>
      </c>
      <c r="E110" s="22" t="s">
        <v>750</v>
      </c>
      <c r="F110" s="23" t="s">
        <v>751</v>
      </c>
      <c r="G110" s="21" t="s">
        <v>752</v>
      </c>
      <c r="H110" s="21" t="str">
        <f t="shared" si="2"/>
        <v>LGWEF5********642</v>
      </c>
      <c r="I110" s="21" t="s">
        <v>753</v>
      </c>
      <c r="J110" s="21" t="s">
        <v>754</v>
      </c>
      <c r="K110" s="21" t="str">
        <f t="shared" si="3"/>
        <v>LB375H********878</v>
      </c>
      <c r="L110" s="21" t="s">
        <v>755</v>
      </c>
      <c r="M110" s="21">
        <v>5176</v>
      </c>
      <c r="N110" s="21" t="s">
        <v>24</v>
      </c>
    </row>
    <row r="111" s="1" customFormat="1" ht="15.9" customHeight="1" spans="1:14">
      <c r="A111" s="19">
        <v>108</v>
      </c>
      <c r="B111" s="20" t="s">
        <v>15</v>
      </c>
      <c r="C111" s="21" t="s">
        <v>16</v>
      </c>
      <c r="D111" s="21" t="s">
        <v>756</v>
      </c>
      <c r="E111" s="22" t="s">
        <v>757</v>
      </c>
      <c r="F111" s="23" t="s">
        <v>758</v>
      </c>
      <c r="G111" s="21" t="s">
        <v>759</v>
      </c>
      <c r="H111" s="21" t="str">
        <f t="shared" si="2"/>
        <v>LGBM4A********927</v>
      </c>
      <c r="I111" s="21" t="s">
        <v>760</v>
      </c>
      <c r="J111" s="21" t="s">
        <v>761</v>
      </c>
      <c r="K111" s="21" t="str">
        <f t="shared" si="3"/>
        <v>LFZ63A********741</v>
      </c>
      <c r="L111" s="21" t="s">
        <v>762</v>
      </c>
      <c r="M111" s="21">
        <v>6264</v>
      </c>
      <c r="N111" s="21" t="s">
        <v>24</v>
      </c>
    </row>
    <row r="112" s="1" customFormat="1" ht="15.9" customHeight="1" spans="1:14">
      <c r="A112" s="19">
        <v>109</v>
      </c>
      <c r="B112" s="20" t="s">
        <v>15</v>
      </c>
      <c r="C112" s="21" t="s">
        <v>16</v>
      </c>
      <c r="D112" s="21" t="s">
        <v>763</v>
      </c>
      <c r="E112" s="22" t="s">
        <v>764</v>
      </c>
      <c r="F112" s="23" t="s">
        <v>709</v>
      </c>
      <c r="G112" s="21" t="s">
        <v>765</v>
      </c>
      <c r="H112" s="21" t="str">
        <f t="shared" si="2"/>
        <v>LSVNA4********313</v>
      </c>
      <c r="I112" s="21" t="s">
        <v>766</v>
      </c>
      <c r="J112" s="21" t="s">
        <v>767</v>
      </c>
      <c r="K112" s="21" t="str">
        <f t="shared" si="3"/>
        <v>LNNACD********926</v>
      </c>
      <c r="L112" s="21" t="s">
        <v>768</v>
      </c>
      <c r="M112" s="21">
        <v>15000</v>
      </c>
      <c r="N112" s="21" t="s">
        <v>24</v>
      </c>
    </row>
    <row r="113" s="1" customFormat="1" ht="15.9" customHeight="1" spans="1:14">
      <c r="A113" s="19">
        <v>110</v>
      </c>
      <c r="B113" s="20" t="s">
        <v>15</v>
      </c>
      <c r="C113" s="21" t="s">
        <v>16</v>
      </c>
      <c r="D113" s="21" t="s">
        <v>769</v>
      </c>
      <c r="E113" s="22" t="s">
        <v>770</v>
      </c>
      <c r="F113" s="23" t="s">
        <v>456</v>
      </c>
      <c r="G113" s="21" t="s">
        <v>771</v>
      </c>
      <c r="H113" s="21" t="str">
        <f t="shared" si="2"/>
        <v>LSVGA6********096</v>
      </c>
      <c r="I113" s="21" t="s">
        <v>772</v>
      </c>
      <c r="J113" s="21" t="s">
        <v>773</v>
      </c>
      <c r="K113" s="21" t="str">
        <f t="shared" si="3"/>
        <v>LFPH3A********787</v>
      </c>
      <c r="L113" s="21" t="s">
        <v>774</v>
      </c>
      <c r="M113" s="21">
        <v>9160</v>
      </c>
      <c r="N113" s="21" t="s">
        <v>24</v>
      </c>
    </row>
    <row r="114" s="1" customFormat="1" ht="15.9" customHeight="1" spans="1:14">
      <c r="A114" s="19">
        <v>111</v>
      </c>
      <c r="B114" s="20" t="s">
        <v>15</v>
      </c>
      <c r="C114" s="21" t="s">
        <v>16</v>
      </c>
      <c r="D114" s="21" t="s">
        <v>775</v>
      </c>
      <c r="E114" s="22" t="s">
        <v>776</v>
      </c>
      <c r="F114" s="23" t="s">
        <v>681</v>
      </c>
      <c r="G114" s="21" t="s">
        <v>777</v>
      </c>
      <c r="H114" s="21" t="str">
        <f t="shared" si="2"/>
        <v>LFV3B2********966</v>
      </c>
      <c r="I114" s="21" t="s">
        <v>778</v>
      </c>
      <c r="J114" s="21" t="s">
        <v>779</v>
      </c>
      <c r="K114" s="21" t="str">
        <f t="shared" si="3"/>
        <v>LB375H********711</v>
      </c>
      <c r="L114" s="21" t="s">
        <v>780</v>
      </c>
      <c r="M114" s="21">
        <v>5224</v>
      </c>
      <c r="N114" s="21" t="s">
        <v>24</v>
      </c>
    </row>
    <row r="115" ht="15.9" customHeight="1" spans="1:14">
      <c r="A115" s="19">
        <v>112</v>
      </c>
      <c r="B115" s="20" t="s">
        <v>15</v>
      </c>
      <c r="C115" s="21" t="s">
        <v>16</v>
      </c>
      <c r="D115" s="21" t="s">
        <v>781</v>
      </c>
      <c r="E115" s="22" t="s">
        <v>782</v>
      </c>
      <c r="F115" s="23" t="s">
        <v>783</v>
      </c>
      <c r="G115" s="21" t="s">
        <v>784</v>
      </c>
      <c r="H115" s="21" t="str">
        <f t="shared" si="2"/>
        <v>LSGSA5********847</v>
      </c>
      <c r="I115" s="21" t="s">
        <v>785</v>
      </c>
      <c r="J115" s="21" t="s">
        <v>786</v>
      </c>
      <c r="K115" s="21" t="str">
        <f t="shared" si="3"/>
        <v>LFPH3A********448</v>
      </c>
      <c r="L115" s="21" t="s">
        <v>787</v>
      </c>
      <c r="M115" s="21">
        <v>8328</v>
      </c>
      <c r="N115" s="21" t="s">
        <v>24</v>
      </c>
    </row>
    <row r="116" ht="15.9" customHeight="1" spans="1:14">
      <c r="A116" s="19">
        <v>113</v>
      </c>
      <c r="B116" s="20" t="s">
        <v>15</v>
      </c>
      <c r="C116" s="21" t="s">
        <v>16</v>
      </c>
      <c r="D116" s="21" t="s">
        <v>788</v>
      </c>
      <c r="E116" s="22" t="s">
        <v>789</v>
      </c>
      <c r="F116" s="23" t="s">
        <v>790</v>
      </c>
      <c r="G116" s="21" t="s">
        <v>791</v>
      </c>
      <c r="H116" s="21" t="str">
        <f t="shared" si="2"/>
        <v>LFV2A2********008</v>
      </c>
      <c r="I116" s="21" t="s">
        <v>792</v>
      </c>
      <c r="J116" s="21" t="s">
        <v>793</v>
      </c>
      <c r="K116" s="21" t="str">
        <f t="shared" si="3"/>
        <v>LC0CE4********679</v>
      </c>
      <c r="L116" s="21" t="s">
        <v>794</v>
      </c>
      <c r="M116" s="21">
        <v>4984</v>
      </c>
      <c r="N116" s="21" t="s">
        <v>24</v>
      </c>
    </row>
    <row r="117" ht="15.9" customHeight="1" spans="1:14">
      <c r="A117" s="19">
        <v>114</v>
      </c>
      <c r="B117" s="20" t="s">
        <v>15</v>
      </c>
      <c r="C117" s="21" t="s">
        <v>16</v>
      </c>
      <c r="D117" s="21" t="s">
        <v>795</v>
      </c>
      <c r="E117" s="22" t="s">
        <v>796</v>
      </c>
      <c r="F117" s="23" t="s">
        <v>797</v>
      </c>
      <c r="G117" s="21" t="s">
        <v>798</v>
      </c>
      <c r="H117" s="21" t="str">
        <f t="shared" si="2"/>
        <v>LBV61A********290</v>
      </c>
      <c r="I117" s="21" t="s">
        <v>799</v>
      </c>
      <c r="J117" s="21" t="s">
        <v>800</v>
      </c>
      <c r="K117" s="21" t="str">
        <f t="shared" si="3"/>
        <v>LSGUN8********657</v>
      </c>
      <c r="L117" s="21" t="s">
        <v>801</v>
      </c>
      <c r="M117" s="21">
        <v>15000</v>
      </c>
      <c r="N117" s="21" t="s">
        <v>24</v>
      </c>
    </row>
    <row r="118" ht="15.9" customHeight="1" spans="1:14">
      <c r="A118" s="19">
        <v>115</v>
      </c>
      <c r="B118" s="20" t="s">
        <v>15</v>
      </c>
      <c r="C118" s="21" t="s">
        <v>16</v>
      </c>
      <c r="D118" s="21" t="s">
        <v>802</v>
      </c>
      <c r="E118" s="22" t="s">
        <v>803</v>
      </c>
      <c r="F118" s="23" t="s">
        <v>804</v>
      </c>
      <c r="G118" s="21" t="s">
        <v>805</v>
      </c>
      <c r="H118" s="21" t="str">
        <f t="shared" si="2"/>
        <v>LSGPB5********908</v>
      </c>
      <c r="I118" s="21" t="s">
        <v>806</v>
      </c>
      <c r="J118" s="21" t="s">
        <v>807</v>
      </c>
      <c r="K118" s="21" t="str">
        <f t="shared" si="3"/>
        <v>LVGD2D********231</v>
      </c>
      <c r="L118" s="21" t="s">
        <v>808</v>
      </c>
      <c r="M118" s="21">
        <v>9744</v>
      </c>
      <c r="N118" s="21" t="s">
        <v>24</v>
      </c>
    </row>
    <row r="119" ht="15.9" customHeight="1" spans="1:14">
      <c r="A119" s="19">
        <v>116</v>
      </c>
      <c r="B119" s="20" t="s">
        <v>15</v>
      </c>
      <c r="C119" s="21" t="s">
        <v>16</v>
      </c>
      <c r="D119" s="21" t="s">
        <v>809</v>
      </c>
      <c r="E119" s="22" t="s">
        <v>810</v>
      </c>
      <c r="F119" s="23" t="s">
        <v>811</v>
      </c>
      <c r="G119" s="21" t="s">
        <v>812</v>
      </c>
      <c r="H119" s="21" t="str">
        <f t="shared" si="2"/>
        <v>LMGAC1********343</v>
      </c>
      <c r="I119" s="21" t="s">
        <v>813</v>
      </c>
      <c r="J119" s="21" t="s">
        <v>814</v>
      </c>
      <c r="K119" s="21" t="str">
        <f t="shared" si="3"/>
        <v>LMGKD1********506</v>
      </c>
      <c r="L119" s="21" t="s">
        <v>815</v>
      </c>
      <c r="M119" s="21">
        <v>15000</v>
      </c>
      <c r="N119" s="21" t="s">
        <v>24</v>
      </c>
    </row>
    <row r="120" ht="15.9" customHeight="1" spans="1:14">
      <c r="A120" s="19">
        <v>117</v>
      </c>
      <c r="B120" s="20" t="s">
        <v>15</v>
      </c>
      <c r="C120" s="21" t="s">
        <v>16</v>
      </c>
      <c r="D120" s="21" t="s">
        <v>816</v>
      </c>
      <c r="E120" s="22" t="s">
        <v>817</v>
      </c>
      <c r="F120" s="23" t="s">
        <v>605</v>
      </c>
      <c r="G120" s="21" t="s">
        <v>818</v>
      </c>
      <c r="H120" s="21" t="str">
        <f t="shared" si="2"/>
        <v>LDCC13********372</v>
      </c>
      <c r="I120" s="21" t="s">
        <v>819</v>
      </c>
      <c r="J120" s="21" t="s">
        <v>820</v>
      </c>
      <c r="K120" s="21" t="str">
        <f t="shared" si="3"/>
        <v>LB375M********743</v>
      </c>
      <c r="L120" s="21" t="s">
        <v>821</v>
      </c>
      <c r="M120" s="21">
        <v>6520</v>
      </c>
      <c r="N120" s="21" t="s">
        <v>24</v>
      </c>
    </row>
    <row r="121" ht="15.9" customHeight="1" spans="1:14">
      <c r="A121" s="19">
        <v>118</v>
      </c>
      <c r="B121" s="20" t="s">
        <v>15</v>
      </c>
      <c r="C121" s="21" t="s">
        <v>822</v>
      </c>
      <c r="D121" s="21" t="s">
        <v>823</v>
      </c>
      <c r="E121" s="22" t="s">
        <v>824</v>
      </c>
      <c r="F121" s="23" t="s">
        <v>825</v>
      </c>
      <c r="G121" s="21" t="s">
        <v>826</v>
      </c>
      <c r="H121" s="21" t="str">
        <f t="shared" si="2"/>
        <v>LBEYCA********823</v>
      </c>
      <c r="I121" s="21" t="s">
        <v>827</v>
      </c>
      <c r="J121" s="21" t="s">
        <v>828</v>
      </c>
      <c r="K121" s="21" t="str">
        <f t="shared" si="3"/>
        <v>LVHRS3********385</v>
      </c>
      <c r="L121" s="21" t="s">
        <v>829</v>
      </c>
      <c r="M121" s="21">
        <v>7974</v>
      </c>
      <c r="N121" s="21" t="s">
        <v>24</v>
      </c>
    </row>
    <row r="122" ht="15.9" customHeight="1" spans="1:14">
      <c r="A122" s="19">
        <v>119</v>
      </c>
      <c r="B122" s="20" t="s">
        <v>15</v>
      </c>
      <c r="C122" s="21" t="s">
        <v>822</v>
      </c>
      <c r="D122" s="21" t="s">
        <v>830</v>
      </c>
      <c r="E122" s="22" t="s">
        <v>831</v>
      </c>
      <c r="F122" s="23" t="s">
        <v>194</v>
      </c>
      <c r="G122" s="21" t="s">
        <v>832</v>
      </c>
      <c r="H122" s="21" t="str">
        <f t="shared" si="2"/>
        <v>LSVAB2********150</v>
      </c>
      <c r="I122" s="21" t="s">
        <v>833</v>
      </c>
      <c r="J122" s="21" t="s">
        <v>834</v>
      </c>
      <c r="K122" s="21" t="str">
        <f t="shared" si="3"/>
        <v>LSGZS8********198</v>
      </c>
      <c r="L122" s="21" t="s">
        <v>833</v>
      </c>
      <c r="M122" s="21">
        <v>9294</v>
      </c>
      <c r="N122" s="21" t="s">
        <v>24</v>
      </c>
    </row>
    <row r="123" ht="15.9" customHeight="1" spans="1:14">
      <c r="A123" s="19">
        <v>120</v>
      </c>
      <c r="B123" s="20" t="s">
        <v>15</v>
      </c>
      <c r="C123" s="21" t="s">
        <v>822</v>
      </c>
      <c r="D123" s="21" t="s">
        <v>835</v>
      </c>
      <c r="E123" s="22" t="s">
        <v>836</v>
      </c>
      <c r="F123" s="23" t="s">
        <v>104</v>
      </c>
      <c r="G123" s="21" t="s">
        <v>837</v>
      </c>
      <c r="H123" s="21" t="str">
        <f t="shared" si="2"/>
        <v>LVHFA1********665</v>
      </c>
      <c r="I123" s="21" t="s">
        <v>838</v>
      </c>
      <c r="J123" s="21" t="s">
        <v>839</v>
      </c>
      <c r="K123" s="21" t="str">
        <f t="shared" si="3"/>
        <v>LHGRC4********205</v>
      </c>
      <c r="L123" s="21" t="s">
        <v>838</v>
      </c>
      <c r="M123" s="21">
        <v>10668</v>
      </c>
      <c r="N123" s="21" t="s">
        <v>24</v>
      </c>
    </row>
    <row r="124" ht="15.9" customHeight="1" spans="1:14">
      <c r="A124" s="19">
        <v>121</v>
      </c>
      <c r="B124" s="20" t="s">
        <v>15</v>
      </c>
      <c r="C124" s="21" t="s">
        <v>822</v>
      </c>
      <c r="D124" s="21" t="s">
        <v>840</v>
      </c>
      <c r="E124" s="22" t="s">
        <v>841</v>
      </c>
      <c r="F124" s="23" t="s">
        <v>842</v>
      </c>
      <c r="G124" s="21" t="s">
        <v>843</v>
      </c>
      <c r="H124" s="21" t="str">
        <f t="shared" si="2"/>
        <v>LFMAP2********376</v>
      </c>
      <c r="I124" s="21" t="s">
        <v>844</v>
      </c>
      <c r="J124" s="21" t="s">
        <v>845</v>
      </c>
      <c r="K124" s="21" t="str">
        <f t="shared" si="3"/>
        <v>LVGDB6********911</v>
      </c>
      <c r="L124" s="21" t="s">
        <v>846</v>
      </c>
      <c r="M124" s="21">
        <v>9588</v>
      </c>
      <c r="N124" s="21" t="s">
        <v>24</v>
      </c>
    </row>
    <row r="125" ht="15.9" customHeight="1" spans="1:14">
      <c r="A125" s="19">
        <v>122</v>
      </c>
      <c r="B125" s="20" t="s">
        <v>15</v>
      </c>
      <c r="C125" s="21" t="s">
        <v>822</v>
      </c>
      <c r="D125" s="21" t="s">
        <v>847</v>
      </c>
      <c r="E125" s="22" t="s">
        <v>848</v>
      </c>
      <c r="F125" s="23" t="s">
        <v>849</v>
      </c>
      <c r="G125" s="21" t="s">
        <v>850</v>
      </c>
      <c r="H125" s="21" t="str">
        <f t="shared" si="2"/>
        <v>LZWACA********043</v>
      </c>
      <c r="I125" s="21" t="s">
        <v>851</v>
      </c>
      <c r="J125" s="21" t="s">
        <v>852</v>
      </c>
      <c r="K125" s="21" t="str">
        <f t="shared" si="3"/>
        <v>LSVDN6********969</v>
      </c>
      <c r="L125" s="21" t="s">
        <v>853</v>
      </c>
      <c r="M125" s="21">
        <v>7500</v>
      </c>
      <c r="N125" s="21" t="s">
        <v>24</v>
      </c>
    </row>
    <row r="126" ht="15.9" customHeight="1" spans="1:14">
      <c r="A126" s="19">
        <v>123</v>
      </c>
      <c r="B126" s="20" t="s">
        <v>15</v>
      </c>
      <c r="C126" s="21" t="s">
        <v>822</v>
      </c>
      <c r="D126" s="21" t="s">
        <v>854</v>
      </c>
      <c r="E126" s="22" t="s">
        <v>855</v>
      </c>
      <c r="F126" s="23" t="s">
        <v>856</v>
      </c>
      <c r="G126" s="21" t="s">
        <v>857</v>
      </c>
      <c r="H126" s="21" t="str">
        <f t="shared" si="2"/>
        <v>LS5A2A********631</v>
      </c>
      <c r="I126" s="21" t="s">
        <v>858</v>
      </c>
      <c r="J126" s="21" t="s">
        <v>859</v>
      </c>
      <c r="K126" s="21" t="str">
        <f t="shared" si="3"/>
        <v>LMGHT1********319</v>
      </c>
      <c r="L126" s="21" t="s">
        <v>860</v>
      </c>
      <c r="M126" s="21">
        <v>3408</v>
      </c>
      <c r="N126" s="21" t="s">
        <v>24</v>
      </c>
    </row>
    <row r="127" ht="15.9" customHeight="1" spans="1:14">
      <c r="A127" s="19">
        <v>124</v>
      </c>
      <c r="B127" s="20" t="s">
        <v>15</v>
      </c>
      <c r="C127" s="21" t="s">
        <v>822</v>
      </c>
      <c r="D127" s="21" t="s">
        <v>861</v>
      </c>
      <c r="E127" s="22" t="s">
        <v>862</v>
      </c>
      <c r="F127" s="23" t="s">
        <v>863</v>
      </c>
      <c r="G127" s="21" t="s">
        <v>864</v>
      </c>
      <c r="H127" s="21" t="str">
        <f t="shared" si="2"/>
        <v>LZWACA********869</v>
      </c>
      <c r="I127" s="21" t="s">
        <v>865</v>
      </c>
      <c r="J127" s="21" t="s">
        <v>866</v>
      </c>
      <c r="K127" s="21" t="str">
        <f t="shared" si="3"/>
        <v>LSGUL8********236</v>
      </c>
      <c r="L127" s="21" t="s">
        <v>865</v>
      </c>
      <c r="M127" s="21">
        <v>13000</v>
      </c>
      <c r="N127" s="21" t="s">
        <v>24</v>
      </c>
    </row>
    <row r="128" ht="15.9" customHeight="1" spans="1:14">
      <c r="A128" s="19">
        <v>125</v>
      </c>
      <c r="B128" s="20" t="s">
        <v>15</v>
      </c>
      <c r="C128" s="21" t="s">
        <v>822</v>
      </c>
      <c r="D128" s="21" t="s">
        <v>867</v>
      </c>
      <c r="E128" s="22" t="s">
        <v>868</v>
      </c>
      <c r="F128" s="23" t="s">
        <v>869</v>
      </c>
      <c r="G128" s="21" t="s">
        <v>870</v>
      </c>
      <c r="H128" s="21" t="str">
        <f t="shared" si="2"/>
        <v>LFMCC1********620</v>
      </c>
      <c r="I128" s="21" t="s">
        <v>871</v>
      </c>
      <c r="J128" s="21" t="s">
        <v>872</v>
      </c>
      <c r="K128" s="21" t="str">
        <f t="shared" si="3"/>
        <v>LSVDN6********272</v>
      </c>
      <c r="L128" s="21" t="s">
        <v>873</v>
      </c>
      <c r="M128" s="21">
        <v>8214</v>
      </c>
      <c r="N128" s="21" t="s">
        <v>24</v>
      </c>
    </row>
    <row r="129" ht="15.9" customHeight="1" spans="1:14">
      <c r="A129" s="19">
        <v>126</v>
      </c>
      <c r="B129" s="20" t="s">
        <v>15</v>
      </c>
      <c r="C129" s="21" t="s">
        <v>822</v>
      </c>
      <c r="D129" s="21" t="s">
        <v>874</v>
      </c>
      <c r="E129" s="22" t="s">
        <v>875</v>
      </c>
      <c r="F129" s="23" t="s">
        <v>876</v>
      </c>
      <c r="G129" s="21" t="s">
        <v>877</v>
      </c>
      <c r="H129" s="21" t="str">
        <f t="shared" si="2"/>
        <v>LGXCG4********468</v>
      </c>
      <c r="I129" s="21" t="s">
        <v>878</v>
      </c>
      <c r="J129" s="21" t="s">
        <v>879</v>
      </c>
      <c r="K129" s="21" t="str">
        <f t="shared" si="3"/>
        <v>LVGDB6********207</v>
      </c>
      <c r="L129" s="21" t="s">
        <v>880</v>
      </c>
      <c r="M129" s="21">
        <v>9840</v>
      </c>
      <c r="N129" s="21" t="s">
        <v>24</v>
      </c>
    </row>
    <row r="130" ht="15.9" customHeight="1" spans="1:14">
      <c r="A130" s="19">
        <v>127</v>
      </c>
      <c r="B130" s="20" t="s">
        <v>15</v>
      </c>
      <c r="C130" s="21" t="s">
        <v>822</v>
      </c>
      <c r="D130" s="21" t="s">
        <v>881</v>
      </c>
      <c r="E130" s="22" t="s">
        <v>882</v>
      </c>
      <c r="F130" s="23" t="s">
        <v>883</v>
      </c>
      <c r="G130" s="21" t="s">
        <v>884</v>
      </c>
      <c r="H130" s="21" t="str">
        <f t="shared" si="2"/>
        <v>LHGGM2********248</v>
      </c>
      <c r="I130" s="21" t="s">
        <v>885</v>
      </c>
      <c r="J130" s="21" t="s">
        <v>886</v>
      </c>
      <c r="K130" s="21" t="str">
        <f t="shared" si="3"/>
        <v>LFMKBF********902</v>
      </c>
      <c r="L130" s="21" t="s">
        <v>887</v>
      </c>
      <c r="M130" s="21">
        <v>9108</v>
      </c>
      <c r="N130" s="21" t="s">
        <v>24</v>
      </c>
    </row>
    <row r="131" ht="15.9" customHeight="1" spans="1:14">
      <c r="A131" s="19">
        <v>128</v>
      </c>
      <c r="B131" s="20" t="s">
        <v>15</v>
      </c>
      <c r="C131" s="21" t="s">
        <v>822</v>
      </c>
      <c r="D131" s="21" t="s">
        <v>888</v>
      </c>
      <c r="E131" s="22" t="s">
        <v>889</v>
      </c>
      <c r="F131" s="23" t="s">
        <v>890</v>
      </c>
      <c r="G131" s="21" t="s">
        <v>891</v>
      </c>
      <c r="H131" s="21" t="str">
        <f t="shared" si="2"/>
        <v>LS5A2A********939</v>
      </c>
      <c r="I131" s="21" t="s">
        <v>892</v>
      </c>
      <c r="J131" s="21" t="s">
        <v>893</v>
      </c>
      <c r="K131" s="21" t="str">
        <f t="shared" si="3"/>
        <v>LSVN46********837</v>
      </c>
      <c r="L131" s="21" t="s">
        <v>894</v>
      </c>
      <c r="M131" s="21">
        <v>4740</v>
      </c>
      <c r="N131" s="21" t="s">
        <v>24</v>
      </c>
    </row>
    <row r="132" ht="15.9" customHeight="1" spans="1:14">
      <c r="A132" s="19">
        <v>129</v>
      </c>
      <c r="B132" s="20" t="s">
        <v>15</v>
      </c>
      <c r="C132" s="21" t="s">
        <v>822</v>
      </c>
      <c r="D132" s="21" t="s">
        <v>895</v>
      </c>
      <c r="E132" s="22" t="s">
        <v>896</v>
      </c>
      <c r="F132" s="23" t="s">
        <v>897</v>
      </c>
      <c r="G132" s="21" t="s">
        <v>898</v>
      </c>
      <c r="H132" s="21" t="str">
        <f t="shared" ref="H132:H195" si="4">REPLACE(G132,7,8,"********")</f>
        <v>LFV2A1********676</v>
      </c>
      <c r="I132" s="21" t="s">
        <v>899</v>
      </c>
      <c r="J132" s="21" t="s">
        <v>900</v>
      </c>
      <c r="K132" s="21" t="str">
        <f t="shared" ref="K132:K195" si="5">REPLACE(J132,7,8,"********")</f>
        <v>LVVDC2********375</v>
      </c>
      <c r="L132" s="21" t="s">
        <v>901</v>
      </c>
      <c r="M132" s="21">
        <v>5694</v>
      </c>
      <c r="N132" s="21" t="s">
        <v>24</v>
      </c>
    </row>
    <row r="133" ht="15.9" customHeight="1" spans="1:14">
      <c r="A133" s="19">
        <v>130</v>
      </c>
      <c r="B133" s="20" t="s">
        <v>15</v>
      </c>
      <c r="C133" s="21" t="s">
        <v>822</v>
      </c>
      <c r="D133" s="21" t="s">
        <v>902</v>
      </c>
      <c r="E133" s="22" t="s">
        <v>903</v>
      </c>
      <c r="F133" s="23" t="s">
        <v>904</v>
      </c>
      <c r="G133" s="21" t="s">
        <v>905</v>
      </c>
      <c r="H133" s="21" t="str">
        <f t="shared" si="4"/>
        <v>LGXC16********658</v>
      </c>
      <c r="I133" s="21" t="s">
        <v>906</v>
      </c>
      <c r="J133" s="21" t="s">
        <v>907</v>
      </c>
      <c r="K133" s="21" t="str">
        <f t="shared" si="5"/>
        <v>LVHRS3********503</v>
      </c>
      <c r="L133" s="21" t="s">
        <v>908</v>
      </c>
      <c r="M133" s="21">
        <v>8244</v>
      </c>
      <c r="N133" s="21" t="s">
        <v>24</v>
      </c>
    </row>
    <row r="134" ht="15.9" customHeight="1" spans="1:14">
      <c r="A134" s="19">
        <v>131</v>
      </c>
      <c r="B134" s="20" t="s">
        <v>15</v>
      </c>
      <c r="C134" s="21" t="s">
        <v>822</v>
      </c>
      <c r="D134" s="21" t="s">
        <v>909</v>
      </c>
      <c r="E134" s="22" t="s">
        <v>910</v>
      </c>
      <c r="F134" s="23" t="s">
        <v>911</v>
      </c>
      <c r="G134" s="21" t="s">
        <v>912</v>
      </c>
      <c r="H134" s="21" t="str">
        <f t="shared" si="4"/>
        <v>LVHFE1********085</v>
      </c>
      <c r="I134" s="21" t="s">
        <v>913</v>
      </c>
      <c r="J134" s="21" t="s">
        <v>914</v>
      </c>
      <c r="K134" s="21" t="str">
        <f t="shared" si="5"/>
        <v>LFPH3A********562</v>
      </c>
      <c r="L134" s="21" t="s">
        <v>915</v>
      </c>
      <c r="M134" s="21">
        <v>6048</v>
      </c>
      <c r="N134" s="21" t="s">
        <v>24</v>
      </c>
    </row>
    <row r="135" ht="15.9" customHeight="1" spans="1:14">
      <c r="A135" s="19">
        <v>132</v>
      </c>
      <c r="B135" s="20" t="s">
        <v>15</v>
      </c>
      <c r="C135" s="21" t="s">
        <v>822</v>
      </c>
      <c r="D135" s="21" t="s">
        <v>916</v>
      </c>
      <c r="E135" s="22" t="s">
        <v>917</v>
      </c>
      <c r="F135" s="23" t="s">
        <v>918</v>
      </c>
      <c r="G135" s="21" t="s">
        <v>919</v>
      </c>
      <c r="H135" s="21" t="str">
        <f t="shared" si="4"/>
        <v>LVVDB1********604</v>
      </c>
      <c r="I135" s="21" t="s">
        <v>920</v>
      </c>
      <c r="J135" s="21" t="s">
        <v>921</v>
      </c>
      <c r="K135" s="21" t="str">
        <f t="shared" si="5"/>
        <v>LVHRS3********839</v>
      </c>
      <c r="L135" s="21" t="s">
        <v>922</v>
      </c>
      <c r="M135" s="21">
        <v>8574</v>
      </c>
      <c r="N135" s="21" t="s">
        <v>24</v>
      </c>
    </row>
    <row r="136" ht="15.9" customHeight="1" spans="1:14">
      <c r="A136" s="19">
        <v>133</v>
      </c>
      <c r="B136" s="20" t="s">
        <v>15</v>
      </c>
      <c r="C136" s="21" t="s">
        <v>822</v>
      </c>
      <c r="D136" s="21" t="s">
        <v>923</v>
      </c>
      <c r="E136" s="22" t="s">
        <v>924</v>
      </c>
      <c r="F136" s="23" t="s">
        <v>925</v>
      </c>
      <c r="G136" s="21" t="s">
        <v>926</v>
      </c>
      <c r="H136" s="21" t="str">
        <f t="shared" si="4"/>
        <v>LSVET6********068</v>
      </c>
      <c r="I136" s="21" t="s">
        <v>927</v>
      </c>
      <c r="J136" s="21" t="s">
        <v>928</v>
      </c>
      <c r="K136" s="21" t="str">
        <f t="shared" si="5"/>
        <v>LSVXEA********127</v>
      </c>
      <c r="L136" s="21" t="s">
        <v>929</v>
      </c>
      <c r="M136" s="21">
        <v>11580</v>
      </c>
      <c r="N136" s="21" t="s">
        <v>24</v>
      </c>
    </row>
    <row r="137" ht="15.9" customHeight="1" spans="1:14">
      <c r="A137" s="19">
        <v>134</v>
      </c>
      <c r="B137" s="20" t="s">
        <v>15</v>
      </c>
      <c r="C137" s="21" t="s">
        <v>822</v>
      </c>
      <c r="D137" s="21" t="s">
        <v>930</v>
      </c>
      <c r="E137" s="22" t="s">
        <v>931</v>
      </c>
      <c r="F137" s="23" t="s">
        <v>932</v>
      </c>
      <c r="G137" s="21" t="s">
        <v>933</v>
      </c>
      <c r="H137" s="21" t="str">
        <f t="shared" si="4"/>
        <v>LGB652********879</v>
      </c>
      <c r="I137" s="21" t="s">
        <v>934</v>
      </c>
      <c r="J137" s="21" t="s">
        <v>935</v>
      </c>
      <c r="K137" s="21" t="str">
        <f t="shared" si="5"/>
        <v>LFV2A2********351</v>
      </c>
      <c r="L137" s="21" t="s">
        <v>936</v>
      </c>
      <c r="M137" s="21">
        <v>5400</v>
      </c>
      <c r="N137" s="21" t="s">
        <v>24</v>
      </c>
    </row>
    <row r="138" ht="15.9" customHeight="1" spans="1:14">
      <c r="A138" s="19">
        <v>135</v>
      </c>
      <c r="B138" s="20" t="s">
        <v>15</v>
      </c>
      <c r="C138" s="21" t="s">
        <v>822</v>
      </c>
      <c r="D138" s="21" t="s">
        <v>937</v>
      </c>
      <c r="E138" s="22" t="s">
        <v>938</v>
      </c>
      <c r="F138" s="23" t="s">
        <v>939</v>
      </c>
      <c r="G138" s="21" t="s">
        <v>940</v>
      </c>
      <c r="H138" s="21" t="str">
        <f t="shared" si="4"/>
        <v>LGB82M********155</v>
      </c>
      <c r="I138" s="21" t="s">
        <v>941</v>
      </c>
      <c r="J138" s="21" t="s">
        <v>942</v>
      </c>
      <c r="K138" s="21" t="str">
        <f t="shared" si="5"/>
        <v>LVTDB2********660</v>
      </c>
      <c r="L138" s="21" t="s">
        <v>943</v>
      </c>
      <c r="M138" s="21">
        <v>7314</v>
      </c>
      <c r="N138" s="21" t="s">
        <v>24</v>
      </c>
    </row>
    <row r="139" ht="15.9" customHeight="1" spans="1:14">
      <c r="A139" s="19">
        <v>136</v>
      </c>
      <c r="B139" s="20" t="s">
        <v>15</v>
      </c>
      <c r="C139" s="21" t="s">
        <v>822</v>
      </c>
      <c r="D139" s="21" t="s">
        <v>944</v>
      </c>
      <c r="E139" s="22" t="s">
        <v>945</v>
      </c>
      <c r="F139" s="23" t="s">
        <v>946</v>
      </c>
      <c r="G139" s="21" t="s">
        <v>947</v>
      </c>
      <c r="H139" s="21" t="str">
        <f t="shared" si="4"/>
        <v>LFV3B2********717</v>
      </c>
      <c r="I139" s="21" t="s">
        <v>948</v>
      </c>
      <c r="J139" s="21" t="s">
        <v>949</v>
      </c>
      <c r="K139" s="21" t="str">
        <f t="shared" si="5"/>
        <v>LVGBEC********488</v>
      </c>
      <c r="L139" s="21" t="s">
        <v>950</v>
      </c>
      <c r="M139" s="21">
        <v>7668</v>
      </c>
      <c r="N139" s="21" t="s">
        <v>24</v>
      </c>
    </row>
    <row r="140" ht="15.9" customHeight="1" spans="1:14">
      <c r="A140" s="19">
        <v>137</v>
      </c>
      <c r="B140" s="20" t="s">
        <v>15</v>
      </c>
      <c r="C140" s="21" t="s">
        <v>822</v>
      </c>
      <c r="D140" s="21" t="s">
        <v>951</v>
      </c>
      <c r="E140" s="22" t="s">
        <v>952</v>
      </c>
      <c r="F140" s="23" t="s">
        <v>953</v>
      </c>
      <c r="G140" s="21" t="s">
        <v>954</v>
      </c>
      <c r="H140" s="21" t="str">
        <f t="shared" si="4"/>
        <v>LB3762********875</v>
      </c>
      <c r="I140" s="21" t="s">
        <v>955</v>
      </c>
      <c r="J140" s="21" t="s">
        <v>956</v>
      </c>
      <c r="K140" s="21" t="str">
        <f t="shared" si="5"/>
        <v>LB3782********764</v>
      </c>
      <c r="L140" s="21" t="s">
        <v>957</v>
      </c>
      <c r="M140" s="21">
        <v>5034</v>
      </c>
      <c r="N140" s="21" t="s">
        <v>24</v>
      </c>
    </row>
    <row r="141" ht="15.9" customHeight="1" spans="1:14">
      <c r="A141" s="19">
        <v>138</v>
      </c>
      <c r="B141" s="20" t="s">
        <v>15</v>
      </c>
      <c r="C141" s="21" t="s">
        <v>822</v>
      </c>
      <c r="D141" s="21" t="s">
        <v>958</v>
      </c>
      <c r="E141" s="22" t="s">
        <v>959</v>
      </c>
      <c r="F141" s="23" t="s">
        <v>960</v>
      </c>
      <c r="G141" s="21" t="s">
        <v>961</v>
      </c>
      <c r="H141" s="21" t="str">
        <f t="shared" si="4"/>
        <v>LFV2A2********933</v>
      </c>
      <c r="I141" s="21" t="s">
        <v>962</v>
      </c>
      <c r="J141" s="21" t="s">
        <v>963</v>
      </c>
      <c r="K141" s="21" t="str">
        <f t="shared" si="5"/>
        <v>LSVY46********615</v>
      </c>
      <c r="L141" s="21" t="s">
        <v>962</v>
      </c>
      <c r="M141" s="21">
        <v>7554</v>
      </c>
      <c r="N141" s="21" t="s">
        <v>24</v>
      </c>
    </row>
    <row r="142" ht="15.9" customHeight="1" spans="1:14">
      <c r="A142" s="19">
        <v>139</v>
      </c>
      <c r="B142" s="20" t="s">
        <v>15</v>
      </c>
      <c r="C142" s="21" t="s">
        <v>822</v>
      </c>
      <c r="D142" s="21" t="s">
        <v>964</v>
      </c>
      <c r="E142" s="22" t="s">
        <v>965</v>
      </c>
      <c r="F142" s="23" t="s">
        <v>456</v>
      </c>
      <c r="G142" s="21" t="s">
        <v>966</v>
      </c>
      <c r="H142" s="21" t="str">
        <f t="shared" si="4"/>
        <v>LK6ADC********087</v>
      </c>
      <c r="I142" s="21" t="s">
        <v>967</v>
      </c>
      <c r="J142" s="21" t="s">
        <v>968</v>
      </c>
      <c r="K142" s="21" t="str">
        <f t="shared" si="5"/>
        <v>LVVDB2********078</v>
      </c>
      <c r="L142" s="21" t="s">
        <v>969</v>
      </c>
      <c r="M142" s="21">
        <v>2460</v>
      </c>
      <c r="N142" s="21" t="s">
        <v>24</v>
      </c>
    </row>
    <row r="143" ht="15.9" customHeight="1" spans="1:14">
      <c r="A143" s="19">
        <v>140</v>
      </c>
      <c r="B143" s="20" t="s">
        <v>15</v>
      </c>
      <c r="C143" s="21" t="s">
        <v>822</v>
      </c>
      <c r="D143" s="21" t="s">
        <v>970</v>
      </c>
      <c r="E143" s="22" t="s">
        <v>971</v>
      </c>
      <c r="F143" s="23" t="s">
        <v>972</v>
      </c>
      <c r="G143" s="21" t="s">
        <v>973</v>
      </c>
      <c r="H143" s="21" t="str">
        <f t="shared" si="4"/>
        <v>LVHRZ7********399</v>
      </c>
      <c r="I143" s="21" t="s">
        <v>974</v>
      </c>
      <c r="J143" s="21" t="s">
        <v>975</v>
      </c>
      <c r="K143" s="21" t="str">
        <f t="shared" si="5"/>
        <v>LFMKCF********925</v>
      </c>
      <c r="L143" s="21" t="s">
        <v>974</v>
      </c>
      <c r="M143" s="21">
        <v>8688</v>
      </c>
      <c r="N143" s="21" t="s">
        <v>24</v>
      </c>
    </row>
    <row r="144" ht="15.9" customHeight="1" spans="1:14">
      <c r="A144" s="19">
        <v>141</v>
      </c>
      <c r="B144" s="20" t="s">
        <v>15</v>
      </c>
      <c r="C144" s="21" t="s">
        <v>822</v>
      </c>
      <c r="D144" s="21" t="s">
        <v>976</v>
      </c>
      <c r="E144" s="22" t="s">
        <v>977</v>
      </c>
      <c r="F144" s="23" t="s">
        <v>978</v>
      </c>
      <c r="G144" s="21" t="s">
        <v>979</v>
      </c>
      <c r="H144" s="21" t="str">
        <f t="shared" si="4"/>
        <v>LFPX1A********385</v>
      </c>
      <c r="I144" s="21" t="s">
        <v>980</v>
      </c>
      <c r="J144" s="21" t="s">
        <v>981</v>
      </c>
      <c r="K144" s="21" t="str">
        <f t="shared" si="5"/>
        <v>LVGDB6********147</v>
      </c>
      <c r="L144" s="21" t="s">
        <v>982</v>
      </c>
      <c r="M144" s="21">
        <v>8760</v>
      </c>
      <c r="N144" s="21" t="s">
        <v>24</v>
      </c>
    </row>
    <row r="145" ht="15.9" customHeight="1" spans="1:14">
      <c r="A145" s="19">
        <v>142</v>
      </c>
      <c r="B145" s="20" t="s">
        <v>15</v>
      </c>
      <c r="C145" s="21" t="s">
        <v>822</v>
      </c>
      <c r="D145" s="21" t="s">
        <v>983</v>
      </c>
      <c r="E145" s="22" t="s">
        <v>984</v>
      </c>
      <c r="F145" s="23" t="s">
        <v>985</v>
      </c>
      <c r="G145" s="21" t="s">
        <v>986</v>
      </c>
      <c r="H145" s="21" t="str">
        <f t="shared" si="4"/>
        <v>LFV2A2********264</v>
      </c>
      <c r="I145" s="21" t="s">
        <v>987</v>
      </c>
      <c r="J145" s="21" t="s">
        <v>988</v>
      </c>
      <c r="K145" s="21" t="str">
        <f t="shared" si="5"/>
        <v>LVHRS3********841</v>
      </c>
      <c r="L145" s="21" t="s">
        <v>987</v>
      </c>
      <c r="M145" s="21">
        <v>8754</v>
      </c>
      <c r="N145" s="21" t="s">
        <v>24</v>
      </c>
    </row>
    <row r="146" ht="15.9" customHeight="1" spans="1:14">
      <c r="A146" s="19">
        <v>143</v>
      </c>
      <c r="B146" s="20" t="s">
        <v>15</v>
      </c>
      <c r="C146" s="21" t="s">
        <v>822</v>
      </c>
      <c r="D146" s="21" t="s">
        <v>989</v>
      </c>
      <c r="E146" s="22" t="s">
        <v>990</v>
      </c>
      <c r="F146" s="23" t="s">
        <v>991</v>
      </c>
      <c r="G146" s="21" t="s">
        <v>992</v>
      </c>
      <c r="H146" s="21" t="str">
        <f t="shared" si="4"/>
        <v>LVGCJE********396</v>
      </c>
      <c r="I146" s="21" t="s">
        <v>993</v>
      </c>
      <c r="J146" s="21" t="s">
        <v>994</v>
      </c>
      <c r="K146" s="21" t="str">
        <f t="shared" si="5"/>
        <v>LVHRZ7********256</v>
      </c>
      <c r="L146" s="21" t="s">
        <v>995</v>
      </c>
      <c r="M146" s="21">
        <v>6894</v>
      </c>
      <c r="N146" s="21" t="s">
        <v>24</v>
      </c>
    </row>
    <row r="147" ht="15.9" customHeight="1" spans="1:14">
      <c r="A147" s="19">
        <v>144</v>
      </c>
      <c r="B147" s="20" t="s">
        <v>15</v>
      </c>
      <c r="C147" s="21" t="s">
        <v>822</v>
      </c>
      <c r="D147" s="21" t="s">
        <v>996</v>
      </c>
      <c r="E147" s="22" t="s">
        <v>997</v>
      </c>
      <c r="F147" s="23" t="s">
        <v>998</v>
      </c>
      <c r="G147" s="21" t="s">
        <v>999</v>
      </c>
      <c r="H147" s="21" t="str">
        <f t="shared" si="4"/>
        <v>LS5A3A********533</v>
      </c>
      <c r="I147" s="21" t="s">
        <v>1000</v>
      </c>
      <c r="J147" s="21" t="s">
        <v>1001</v>
      </c>
      <c r="K147" s="21" t="str">
        <f t="shared" si="5"/>
        <v>LVTDD2********432</v>
      </c>
      <c r="L147" s="21" t="s">
        <v>1000</v>
      </c>
      <c r="M147" s="21">
        <v>8874</v>
      </c>
      <c r="N147" s="21" t="s">
        <v>24</v>
      </c>
    </row>
    <row r="148" ht="15.9" customHeight="1" spans="1:14">
      <c r="A148" s="19">
        <v>145</v>
      </c>
      <c r="B148" s="20" t="s">
        <v>15</v>
      </c>
      <c r="C148" s="21" t="s">
        <v>822</v>
      </c>
      <c r="D148" s="21" t="s">
        <v>1002</v>
      </c>
      <c r="E148" s="22" t="s">
        <v>1003</v>
      </c>
      <c r="F148" s="23" t="s">
        <v>978</v>
      </c>
      <c r="G148" s="21" t="s">
        <v>1004</v>
      </c>
      <c r="H148" s="21" t="str">
        <f t="shared" si="4"/>
        <v>LVHRM4********035</v>
      </c>
      <c r="I148" s="21" t="s">
        <v>1005</v>
      </c>
      <c r="J148" s="21" t="s">
        <v>1006</v>
      </c>
      <c r="K148" s="21" t="str">
        <f t="shared" si="5"/>
        <v>LFMKCF********596</v>
      </c>
      <c r="L148" s="21" t="s">
        <v>1005</v>
      </c>
      <c r="M148" s="21">
        <v>10008</v>
      </c>
      <c r="N148" s="21" t="s">
        <v>24</v>
      </c>
    </row>
    <row r="149" ht="15.9" customHeight="1" spans="1:14">
      <c r="A149" s="19">
        <v>146</v>
      </c>
      <c r="B149" s="20" t="s">
        <v>15</v>
      </c>
      <c r="C149" s="21" t="s">
        <v>822</v>
      </c>
      <c r="D149" s="21" t="s">
        <v>1007</v>
      </c>
      <c r="E149" s="22" t="s">
        <v>1008</v>
      </c>
      <c r="F149" s="23" t="s">
        <v>1009</v>
      </c>
      <c r="G149" s="21" t="s">
        <v>1010</v>
      </c>
      <c r="H149" s="21" t="str">
        <f t="shared" si="4"/>
        <v>LS5A2A********295</v>
      </c>
      <c r="I149" s="21" t="s">
        <v>1011</v>
      </c>
      <c r="J149" s="21" t="s">
        <v>1012</v>
      </c>
      <c r="K149" s="21" t="str">
        <f t="shared" si="5"/>
        <v>LFMKBF********575</v>
      </c>
      <c r="L149" s="21" t="s">
        <v>1013</v>
      </c>
      <c r="M149" s="21">
        <v>9168</v>
      </c>
      <c r="N149" s="21" t="s">
        <v>24</v>
      </c>
    </row>
    <row r="150" ht="15.9" customHeight="1" spans="1:14">
      <c r="A150" s="19">
        <v>147</v>
      </c>
      <c r="B150" s="20" t="s">
        <v>15</v>
      </c>
      <c r="C150" s="21" t="s">
        <v>822</v>
      </c>
      <c r="D150" s="21" t="s">
        <v>1014</v>
      </c>
      <c r="E150" s="22" t="s">
        <v>1015</v>
      </c>
      <c r="F150" s="23" t="s">
        <v>1016</v>
      </c>
      <c r="G150" s="21" t="s">
        <v>1017</v>
      </c>
      <c r="H150" s="21" t="str">
        <f t="shared" si="4"/>
        <v>LFV2A2********428</v>
      </c>
      <c r="I150" s="21" t="s">
        <v>1018</v>
      </c>
      <c r="J150" s="21" t="s">
        <v>1019</v>
      </c>
      <c r="K150" s="21" t="str">
        <f t="shared" si="5"/>
        <v>LFV3B2********977</v>
      </c>
      <c r="L150" s="21" t="s">
        <v>1018</v>
      </c>
      <c r="M150" s="21">
        <v>13000</v>
      </c>
      <c r="N150" s="21" t="s">
        <v>24</v>
      </c>
    </row>
    <row r="151" ht="15.9" customHeight="1" spans="1:14">
      <c r="A151" s="19">
        <v>148</v>
      </c>
      <c r="B151" s="20" t="s">
        <v>15</v>
      </c>
      <c r="C151" s="21" t="s">
        <v>822</v>
      </c>
      <c r="D151" s="21" t="s">
        <v>1020</v>
      </c>
      <c r="E151" s="22" t="s">
        <v>1021</v>
      </c>
      <c r="F151" s="23" t="s">
        <v>1022</v>
      </c>
      <c r="G151" s="21" t="s">
        <v>1023</v>
      </c>
      <c r="H151" s="21" t="str">
        <f t="shared" si="4"/>
        <v>LFMAYA********285</v>
      </c>
      <c r="I151" s="21" t="s">
        <v>1024</v>
      </c>
      <c r="J151" s="21" t="s">
        <v>1025</v>
      </c>
      <c r="K151" s="21" t="str">
        <f t="shared" si="5"/>
        <v>LVTDB2********217</v>
      </c>
      <c r="L151" s="21" t="s">
        <v>1026</v>
      </c>
      <c r="M151" s="21">
        <v>5814</v>
      </c>
      <c r="N151" s="21" t="s">
        <v>24</v>
      </c>
    </row>
    <row r="152" ht="15.9" customHeight="1" spans="1:14">
      <c r="A152" s="19">
        <v>149</v>
      </c>
      <c r="B152" s="20" t="s">
        <v>15</v>
      </c>
      <c r="C152" s="21" t="s">
        <v>822</v>
      </c>
      <c r="D152" s="21" t="s">
        <v>1027</v>
      </c>
      <c r="E152" s="22" t="s">
        <v>1028</v>
      </c>
      <c r="F152" s="23" t="s">
        <v>1029</v>
      </c>
      <c r="G152" s="21" t="s">
        <v>1030</v>
      </c>
      <c r="H152" s="21" t="str">
        <f t="shared" si="4"/>
        <v>LGBH12********079</v>
      </c>
      <c r="I152" s="21" t="s">
        <v>1031</v>
      </c>
      <c r="J152" s="21" t="s">
        <v>1032</v>
      </c>
      <c r="K152" s="21" t="str">
        <f t="shared" si="5"/>
        <v>LFV2B2********034</v>
      </c>
      <c r="L152" s="21" t="s">
        <v>1033</v>
      </c>
      <c r="M152" s="21">
        <v>6600</v>
      </c>
      <c r="N152" s="21" t="s">
        <v>24</v>
      </c>
    </row>
    <row r="153" ht="15.9" customHeight="1" spans="1:14">
      <c r="A153" s="19">
        <v>150</v>
      </c>
      <c r="B153" s="20" t="s">
        <v>15</v>
      </c>
      <c r="C153" s="21" t="s">
        <v>822</v>
      </c>
      <c r="D153" s="21" t="s">
        <v>1034</v>
      </c>
      <c r="E153" s="22" t="s">
        <v>576</v>
      </c>
      <c r="F153" s="23" t="s">
        <v>1035</v>
      </c>
      <c r="G153" s="21" t="s">
        <v>1036</v>
      </c>
      <c r="H153" s="21" t="str">
        <f t="shared" si="4"/>
        <v>LVRHFA********268</v>
      </c>
      <c r="I153" s="21" t="s">
        <v>1037</v>
      </c>
      <c r="J153" s="21" t="s">
        <v>1038</v>
      </c>
      <c r="K153" s="21" t="str">
        <f t="shared" si="5"/>
        <v>LHGRT9********445</v>
      </c>
      <c r="L153" s="21" t="s">
        <v>1039</v>
      </c>
      <c r="M153" s="21">
        <v>8634</v>
      </c>
      <c r="N153" s="21" t="s">
        <v>24</v>
      </c>
    </row>
    <row r="154" ht="15.9" customHeight="1" spans="1:14">
      <c r="A154" s="19">
        <v>151</v>
      </c>
      <c r="B154" s="20" t="s">
        <v>15</v>
      </c>
      <c r="C154" s="21" t="s">
        <v>822</v>
      </c>
      <c r="D154" s="21" t="s">
        <v>1040</v>
      </c>
      <c r="E154" s="22" t="s">
        <v>1041</v>
      </c>
      <c r="F154" s="23" t="s">
        <v>1042</v>
      </c>
      <c r="G154" s="21" t="s">
        <v>1043</v>
      </c>
      <c r="H154" s="21" t="str">
        <f t="shared" si="4"/>
        <v>LFMBE8********372</v>
      </c>
      <c r="I154" s="21" t="s">
        <v>1044</v>
      </c>
      <c r="J154" s="21" t="s">
        <v>1045</v>
      </c>
      <c r="K154" s="21" t="str">
        <f t="shared" si="5"/>
        <v>LFMKCF********064</v>
      </c>
      <c r="L154" s="21" t="s">
        <v>1044</v>
      </c>
      <c r="M154" s="21">
        <v>10008</v>
      </c>
      <c r="N154" s="21" t="s">
        <v>24</v>
      </c>
    </row>
    <row r="155" ht="15.9" customHeight="1" spans="1:14">
      <c r="A155" s="19">
        <v>152</v>
      </c>
      <c r="B155" s="20" t="s">
        <v>15</v>
      </c>
      <c r="C155" s="21" t="s">
        <v>822</v>
      </c>
      <c r="D155" s="21" t="s">
        <v>1046</v>
      </c>
      <c r="E155" s="22" t="s">
        <v>1047</v>
      </c>
      <c r="F155" s="23" t="s">
        <v>1048</v>
      </c>
      <c r="G155" s="21" t="s">
        <v>1049</v>
      </c>
      <c r="H155" s="21" t="str">
        <f t="shared" si="4"/>
        <v>LZWADA********064</v>
      </c>
      <c r="I155" s="21" t="s">
        <v>1050</v>
      </c>
      <c r="J155" s="21" t="s">
        <v>1051</v>
      </c>
      <c r="K155" s="21" t="str">
        <f t="shared" si="5"/>
        <v>LFPH4A********886</v>
      </c>
      <c r="L155" s="21" t="s">
        <v>1052</v>
      </c>
      <c r="M155" s="21">
        <v>6672</v>
      </c>
      <c r="N155" s="21" t="s">
        <v>24</v>
      </c>
    </row>
    <row r="156" ht="15.9" customHeight="1" spans="1:14">
      <c r="A156" s="19">
        <v>153</v>
      </c>
      <c r="B156" s="20" t="s">
        <v>15</v>
      </c>
      <c r="C156" s="21" t="s">
        <v>822</v>
      </c>
      <c r="D156" s="21" t="s">
        <v>1053</v>
      </c>
      <c r="E156" s="22" t="s">
        <v>1054</v>
      </c>
      <c r="F156" s="23" t="s">
        <v>159</v>
      </c>
      <c r="G156" s="21" t="s">
        <v>1055</v>
      </c>
      <c r="H156" s="21" t="str">
        <f t="shared" si="4"/>
        <v>LVSHFF********963</v>
      </c>
      <c r="I156" s="21" t="s">
        <v>1056</v>
      </c>
      <c r="J156" s="21" t="s">
        <v>1057</v>
      </c>
      <c r="K156" s="21" t="str">
        <f t="shared" si="5"/>
        <v>LNBMCU********134</v>
      </c>
      <c r="L156" s="21" t="s">
        <v>1058</v>
      </c>
      <c r="M156" s="21">
        <v>4920</v>
      </c>
      <c r="N156" s="21" t="s">
        <v>24</v>
      </c>
    </row>
    <row r="157" ht="15.9" customHeight="1" spans="1:14">
      <c r="A157" s="19">
        <v>154</v>
      </c>
      <c r="B157" s="20" t="s">
        <v>15</v>
      </c>
      <c r="C157" s="21" t="s">
        <v>822</v>
      </c>
      <c r="D157" s="21" t="s">
        <v>1059</v>
      </c>
      <c r="E157" s="22" t="s">
        <v>1060</v>
      </c>
      <c r="F157" s="23" t="s">
        <v>1061</v>
      </c>
      <c r="G157" s="21" t="s">
        <v>1062</v>
      </c>
      <c r="H157" s="21" t="str">
        <f t="shared" si="4"/>
        <v>LSGSA5********620</v>
      </c>
      <c r="I157" s="21" t="s">
        <v>1063</v>
      </c>
      <c r="J157" s="21" t="s">
        <v>1064</v>
      </c>
      <c r="K157" s="21" t="str">
        <f t="shared" si="5"/>
        <v>LVHRS3********632</v>
      </c>
      <c r="L157" s="21" t="s">
        <v>1065</v>
      </c>
      <c r="M157" s="21">
        <v>8754</v>
      </c>
      <c r="N157" s="21" t="s">
        <v>24</v>
      </c>
    </row>
    <row r="158" ht="15.9" customHeight="1" spans="1:14">
      <c r="A158" s="19">
        <v>155</v>
      </c>
      <c r="B158" s="20" t="s">
        <v>15</v>
      </c>
      <c r="C158" s="21" t="s">
        <v>822</v>
      </c>
      <c r="D158" s="21" t="s">
        <v>1066</v>
      </c>
      <c r="E158" s="22" t="s">
        <v>1067</v>
      </c>
      <c r="F158" s="23" t="s">
        <v>1068</v>
      </c>
      <c r="G158" s="21" t="s">
        <v>1069</v>
      </c>
      <c r="H158" s="21" t="str">
        <f t="shared" si="4"/>
        <v>LZWADA********184</v>
      </c>
      <c r="I158" s="21" t="s">
        <v>1070</v>
      </c>
      <c r="J158" s="21" t="s">
        <v>1071</v>
      </c>
      <c r="K158" s="21" t="str">
        <f t="shared" si="5"/>
        <v>LMGHT1********264</v>
      </c>
      <c r="L158" s="21" t="s">
        <v>1070</v>
      </c>
      <c r="M158" s="21">
        <v>3498</v>
      </c>
      <c r="N158" s="21" t="s">
        <v>24</v>
      </c>
    </row>
    <row r="159" ht="15.9" customHeight="1" spans="1:14">
      <c r="A159" s="19">
        <v>156</v>
      </c>
      <c r="B159" s="20" t="s">
        <v>15</v>
      </c>
      <c r="C159" s="21" t="s">
        <v>822</v>
      </c>
      <c r="D159" s="21" t="s">
        <v>1072</v>
      </c>
      <c r="E159" s="22" t="s">
        <v>1073</v>
      </c>
      <c r="F159" s="23" t="s">
        <v>1074</v>
      </c>
      <c r="G159" s="21" t="s">
        <v>1075</v>
      </c>
      <c r="H159" s="21" t="str">
        <f t="shared" si="4"/>
        <v>LSGGF5********309</v>
      </c>
      <c r="I159" s="21" t="s">
        <v>1076</v>
      </c>
      <c r="J159" s="21" t="s">
        <v>1077</v>
      </c>
      <c r="K159" s="21" t="str">
        <f t="shared" si="5"/>
        <v>LNBMCU********209</v>
      </c>
      <c r="L159" s="21" t="s">
        <v>1078</v>
      </c>
      <c r="M159" s="21">
        <v>4200</v>
      </c>
      <c r="N159" s="21" t="s">
        <v>24</v>
      </c>
    </row>
    <row r="160" ht="15.9" customHeight="1" spans="1:14">
      <c r="A160" s="19">
        <v>157</v>
      </c>
      <c r="B160" s="20" t="s">
        <v>15</v>
      </c>
      <c r="C160" s="21" t="s">
        <v>822</v>
      </c>
      <c r="D160" s="21" t="s">
        <v>1079</v>
      </c>
      <c r="E160" s="22" t="s">
        <v>1080</v>
      </c>
      <c r="F160" s="23" t="s">
        <v>1081</v>
      </c>
      <c r="G160" s="21" t="s">
        <v>1082</v>
      </c>
      <c r="H160" s="21" t="str">
        <f t="shared" si="4"/>
        <v>L6T782********323</v>
      </c>
      <c r="I160" s="21" t="s">
        <v>1083</v>
      </c>
      <c r="J160" s="21" t="s">
        <v>1084</v>
      </c>
      <c r="K160" s="21" t="str">
        <f t="shared" si="5"/>
        <v>LVVDC2********254</v>
      </c>
      <c r="L160" s="21" t="s">
        <v>1085</v>
      </c>
      <c r="M160" s="21">
        <v>5904</v>
      </c>
      <c r="N160" s="21" t="s">
        <v>24</v>
      </c>
    </row>
    <row r="161" ht="15.9" customHeight="1" spans="1:14">
      <c r="A161" s="19">
        <v>158</v>
      </c>
      <c r="B161" s="20" t="s">
        <v>15</v>
      </c>
      <c r="C161" s="21" t="s">
        <v>822</v>
      </c>
      <c r="D161" s="21" t="s">
        <v>1086</v>
      </c>
      <c r="E161" s="22" t="s">
        <v>1087</v>
      </c>
      <c r="F161" s="23" t="s">
        <v>1088</v>
      </c>
      <c r="G161" s="21" t="s">
        <v>1089</v>
      </c>
      <c r="H161" s="21" t="str">
        <f t="shared" si="4"/>
        <v>LNBSCC********380</v>
      </c>
      <c r="I161" s="21" t="s">
        <v>1090</v>
      </c>
      <c r="J161" s="21" t="s">
        <v>1091</v>
      </c>
      <c r="K161" s="21" t="str">
        <f t="shared" si="5"/>
        <v>LSGZJ5********186</v>
      </c>
      <c r="L161" s="21" t="s">
        <v>1092</v>
      </c>
      <c r="M161" s="21">
        <v>8634</v>
      </c>
      <c r="N161" s="21" t="s">
        <v>24</v>
      </c>
    </row>
    <row r="162" ht="15.9" customHeight="1" spans="1:14">
      <c r="A162" s="19">
        <v>159</v>
      </c>
      <c r="B162" s="20" t="s">
        <v>15</v>
      </c>
      <c r="C162" s="21" t="s">
        <v>822</v>
      </c>
      <c r="D162" s="21" t="s">
        <v>1093</v>
      </c>
      <c r="E162" s="22" t="s">
        <v>1094</v>
      </c>
      <c r="F162" s="23" t="s">
        <v>972</v>
      </c>
      <c r="G162" s="21" t="s">
        <v>1095</v>
      </c>
      <c r="H162" s="21" t="str">
        <f t="shared" si="4"/>
        <v>LDCC13********176</v>
      </c>
      <c r="I162" s="21" t="s">
        <v>1096</v>
      </c>
      <c r="J162" s="21" t="s">
        <v>1097</v>
      </c>
      <c r="K162" s="21" t="str">
        <f t="shared" si="5"/>
        <v>LVHRS3********847</v>
      </c>
      <c r="L162" s="21" t="s">
        <v>1098</v>
      </c>
      <c r="M162" s="21">
        <v>8694</v>
      </c>
      <c r="N162" s="21" t="s">
        <v>24</v>
      </c>
    </row>
    <row r="163" ht="15.9" customHeight="1" spans="1:14">
      <c r="A163" s="19">
        <v>160</v>
      </c>
      <c r="B163" s="20" t="s">
        <v>15</v>
      </c>
      <c r="C163" s="21" t="s">
        <v>822</v>
      </c>
      <c r="D163" s="21" t="s">
        <v>1099</v>
      </c>
      <c r="E163" s="22" t="s">
        <v>1100</v>
      </c>
      <c r="F163" s="23" t="s">
        <v>1101</v>
      </c>
      <c r="G163" s="21" t="s">
        <v>1102</v>
      </c>
      <c r="H163" s="21" t="str">
        <f t="shared" si="4"/>
        <v>LGBG22********553</v>
      </c>
      <c r="I163" s="21" t="s">
        <v>1103</v>
      </c>
      <c r="J163" s="21" t="s">
        <v>1104</v>
      </c>
      <c r="K163" s="21" t="str">
        <f t="shared" si="5"/>
        <v>LFMJBF********921</v>
      </c>
      <c r="L163" s="21" t="s">
        <v>1103</v>
      </c>
      <c r="M163" s="21">
        <v>9888</v>
      </c>
      <c r="N163" s="21" t="s">
        <v>24</v>
      </c>
    </row>
    <row r="164" ht="15.9" customHeight="1" spans="1:14">
      <c r="A164" s="19">
        <v>161</v>
      </c>
      <c r="B164" s="20" t="s">
        <v>15</v>
      </c>
      <c r="C164" s="21" t="s">
        <v>822</v>
      </c>
      <c r="D164" s="21" t="s">
        <v>1105</v>
      </c>
      <c r="E164" s="22" t="s">
        <v>1106</v>
      </c>
      <c r="F164" s="23" t="s">
        <v>1107</v>
      </c>
      <c r="G164" s="21" t="s">
        <v>1108</v>
      </c>
      <c r="H164" s="21" t="str">
        <f t="shared" si="4"/>
        <v>LZWADA********607</v>
      </c>
      <c r="I164" s="21" t="s">
        <v>1109</v>
      </c>
      <c r="J164" s="21" t="s">
        <v>1110</v>
      </c>
      <c r="K164" s="21" t="str">
        <f t="shared" si="5"/>
        <v>LMGKT1********575</v>
      </c>
      <c r="L164" s="21" t="s">
        <v>1111</v>
      </c>
      <c r="M164" s="21">
        <v>6048</v>
      </c>
      <c r="N164" s="21" t="s">
        <v>24</v>
      </c>
    </row>
    <row r="165" ht="15.9" customHeight="1" spans="1:14">
      <c r="A165" s="19">
        <v>162</v>
      </c>
      <c r="B165" s="20" t="s">
        <v>15</v>
      </c>
      <c r="C165" s="21" t="s">
        <v>822</v>
      </c>
      <c r="D165" s="21" t="s">
        <v>1112</v>
      </c>
      <c r="E165" s="22" t="s">
        <v>1113</v>
      </c>
      <c r="F165" s="23" t="s">
        <v>1114</v>
      </c>
      <c r="G165" s="21" t="s">
        <v>1115</v>
      </c>
      <c r="H165" s="21" t="str">
        <f t="shared" si="4"/>
        <v>LGWED2********747</v>
      </c>
      <c r="I165" s="21" t="s">
        <v>1116</v>
      </c>
      <c r="J165" s="21" t="s">
        <v>1117</v>
      </c>
      <c r="K165" s="21" t="str">
        <f t="shared" si="5"/>
        <v>LVTDD2********626</v>
      </c>
      <c r="L165" s="21" t="s">
        <v>1116</v>
      </c>
      <c r="M165" s="21">
        <v>7494</v>
      </c>
      <c r="N165" s="21" t="s">
        <v>24</v>
      </c>
    </row>
    <row r="166" ht="15.9" customHeight="1" spans="1:14">
      <c r="A166" s="19">
        <v>163</v>
      </c>
      <c r="B166" s="20" t="s">
        <v>15</v>
      </c>
      <c r="C166" s="21" t="s">
        <v>822</v>
      </c>
      <c r="D166" s="21" t="s">
        <v>1118</v>
      </c>
      <c r="E166" s="22" t="s">
        <v>1119</v>
      </c>
      <c r="F166" s="23" t="s">
        <v>1120</v>
      </c>
      <c r="G166" s="21" t="s">
        <v>1121</v>
      </c>
      <c r="H166" s="21" t="str">
        <f t="shared" si="4"/>
        <v>LVVDC1********881</v>
      </c>
      <c r="I166" s="21" t="s">
        <v>1122</v>
      </c>
      <c r="J166" s="21" t="s">
        <v>1123</v>
      </c>
      <c r="K166" s="21" t="str">
        <f t="shared" si="5"/>
        <v>LVTDB2********948</v>
      </c>
      <c r="L166" s="21" t="s">
        <v>1124</v>
      </c>
      <c r="M166" s="21">
        <v>4800</v>
      </c>
      <c r="N166" s="21" t="s">
        <v>24</v>
      </c>
    </row>
    <row r="167" ht="15.9" customHeight="1" spans="1:14">
      <c r="A167" s="19">
        <v>164</v>
      </c>
      <c r="B167" s="20" t="s">
        <v>15</v>
      </c>
      <c r="C167" s="21" t="s">
        <v>822</v>
      </c>
      <c r="D167" s="21" t="s">
        <v>1125</v>
      </c>
      <c r="E167" s="22" t="s">
        <v>743</v>
      </c>
      <c r="F167" s="23" t="s">
        <v>1126</v>
      </c>
      <c r="G167" s="21" t="s">
        <v>1127</v>
      </c>
      <c r="H167" s="21" t="str">
        <f t="shared" si="4"/>
        <v>LFV2A1********932</v>
      </c>
      <c r="I167" s="21" t="s">
        <v>1128</v>
      </c>
      <c r="J167" s="21" t="s">
        <v>1129</v>
      </c>
      <c r="K167" s="21" t="str">
        <f t="shared" si="5"/>
        <v>LMGMU1********444</v>
      </c>
      <c r="L167" s="21" t="s">
        <v>1130</v>
      </c>
      <c r="M167" s="21">
        <v>10110</v>
      </c>
      <c r="N167" s="21" t="s">
        <v>24</v>
      </c>
    </row>
    <row r="168" ht="15.9" customHeight="1" spans="1:14">
      <c r="A168" s="19">
        <v>165</v>
      </c>
      <c r="B168" s="20" t="s">
        <v>15</v>
      </c>
      <c r="C168" s="21" t="s">
        <v>822</v>
      </c>
      <c r="D168" s="21" t="s">
        <v>46</v>
      </c>
      <c r="E168" s="22" t="s">
        <v>1131</v>
      </c>
      <c r="F168" s="23" t="s">
        <v>1132</v>
      </c>
      <c r="G168" s="21" t="s">
        <v>1133</v>
      </c>
      <c r="H168" s="21" t="str">
        <f t="shared" si="4"/>
        <v>LB3772********776</v>
      </c>
      <c r="I168" s="21" t="s">
        <v>1134</v>
      </c>
      <c r="J168" s="21" t="s">
        <v>1135</v>
      </c>
      <c r="K168" s="21" t="str">
        <f t="shared" si="5"/>
        <v>LFMCC1********267</v>
      </c>
      <c r="L168" s="21" t="s">
        <v>1136</v>
      </c>
      <c r="M168" s="21">
        <v>4938</v>
      </c>
      <c r="N168" s="21" t="s">
        <v>24</v>
      </c>
    </row>
    <row r="169" ht="15.9" customHeight="1" spans="1:14">
      <c r="A169" s="19">
        <v>166</v>
      </c>
      <c r="B169" s="20" t="s">
        <v>15</v>
      </c>
      <c r="C169" s="21" t="s">
        <v>822</v>
      </c>
      <c r="D169" s="21" t="s">
        <v>1137</v>
      </c>
      <c r="E169" s="22" t="s">
        <v>1138</v>
      </c>
      <c r="F169" s="23" t="s">
        <v>1139</v>
      </c>
      <c r="G169" s="21" t="s">
        <v>1140</v>
      </c>
      <c r="H169" s="21" t="str">
        <f t="shared" si="4"/>
        <v>LS5A3A********189</v>
      </c>
      <c r="I169" s="21" t="s">
        <v>1141</v>
      </c>
      <c r="J169" s="21" t="s">
        <v>1142</v>
      </c>
      <c r="K169" s="21" t="str">
        <f t="shared" si="5"/>
        <v>LMGHT1********549</v>
      </c>
      <c r="L169" s="21" t="s">
        <v>1141</v>
      </c>
      <c r="M169" s="21">
        <v>3528</v>
      </c>
      <c r="N169" s="21" t="s">
        <v>24</v>
      </c>
    </row>
    <row r="170" ht="15.9" customHeight="1" spans="1:14">
      <c r="A170" s="19">
        <v>167</v>
      </c>
      <c r="B170" s="20" t="s">
        <v>15</v>
      </c>
      <c r="C170" s="21" t="s">
        <v>822</v>
      </c>
      <c r="D170" s="21" t="s">
        <v>1143</v>
      </c>
      <c r="E170" s="22" t="s">
        <v>1144</v>
      </c>
      <c r="F170" s="23" t="s">
        <v>1145</v>
      </c>
      <c r="G170" s="21" t="s">
        <v>1146</v>
      </c>
      <c r="H170" s="21" t="str">
        <f t="shared" si="4"/>
        <v>LJD5AA********558</v>
      </c>
      <c r="I170" s="21" t="s">
        <v>1147</v>
      </c>
      <c r="J170" s="21" t="s">
        <v>1148</v>
      </c>
      <c r="K170" s="21" t="str">
        <f t="shared" si="5"/>
        <v>LVHRS3********742</v>
      </c>
      <c r="L170" s="21" t="s">
        <v>1149</v>
      </c>
      <c r="M170" s="21">
        <v>8934</v>
      </c>
      <c r="N170" s="21" t="s">
        <v>24</v>
      </c>
    </row>
    <row r="171" ht="15.9" customHeight="1" spans="1:14">
      <c r="A171" s="19">
        <v>168</v>
      </c>
      <c r="B171" s="20" t="s">
        <v>15</v>
      </c>
      <c r="C171" s="21" t="s">
        <v>822</v>
      </c>
      <c r="D171" s="21" t="s">
        <v>1150</v>
      </c>
      <c r="E171" s="22" t="s">
        <v>1151</v>
      </c>
      <c r="F171" s="23" t="s">
        <v>1152</v>
      </c>
      <c r="G171" s="21" t="s">
        <v>1153</v>
      </c>
      <c r="H171" s="21" t="str">
        <f t="shared" si="4"/>
        <v>L6T782********887</v>
      </c>
      <c r="I171" s="21" t="s">
        <v>1154</v>
      </c>
      <c r="J171" s="21" t="s">
        <v>1155</v>
      </c>
      <c r="K171" s="21" t="str">
        <f t="shared" si="5"/>
        <v>LVTDB2********432</v>
      </c>
      <c r="L171" s="21" t="s">
        <v>1156</v>
      </c>
      <c r="M171" s="21">
        <v>6294</v>
      </c>
      <c r="N171" s="21" t="s">
        <v>24</v>
      </c>
    </row>
    <row r="172" ht="15.9" customHeight="1" spans="1:14">
      <c r="A172" s="19">
        <v>169</v>
      </c>
      <c r="B172" s="20" t="s">
        <v>15</v>
      </c>
      <c r="C172" s="21" t="s">
        <v>822</v>
      </c>
      <c r="D172" s="21" t="s">
        <v>1157</v>
      </c>
      <c r="E172" s="22" t="s">
        <v>1158</v>
      </c>
      <c r="F172" s="23" t="s">
        <v>1159</v>
      </c>
      <c r="G172" s="21" t="s">
        <v>1160</v>
      </c>
      <c r="H172" s="21" t="str">
        <f t="shared" si="4"/>
        <v>LFV2A2********580</v>
      </c>
      <c r="I172" s="21" t="s">
        <v>1161</v>
      </c>
      <c r="J172" s="21" t="s">
        <v>1162</v>
      </c>
      <c r="K172" s="21" t="str">
        <f t="shared" si="5"/>
        <v>LSGUL8********230</v>
      </c>
      <c r="L172" s="21" t="s">
        <v>1163</v>
      </c>
      <c r="M172" s="21">
        <v>13000</v>
      </c>
      <c r="N172" s="21" t="s">
        <v>24</v>
      </c>
    </row>
    <row r="173" ht="15.9" customHeight="1" spans="1:14">
      <c r="A173" s="19">
        <v>170</v>
      </c>
      <c r="B173" s="20" t="s">
        <v>15</v>
      </c>
      <c r="C173" s="21" t="s">
        <v>822</v>
      </c>
      <c r="D173" s="21" t="s">
        <v>1164</v>
      </c>
      <c r="E173" s="22" t="s">
        <v>1165</v>
      </c>
      <c r="F173" s="23" t="s">
        <v>591</v>
      </c>
      <c r="G173" s="21" t="s">
        <v>1166</v>
      </c>
      <c r="H173" s="21" t="str">
        <f t="shared" si="4"/>
        <v>LGXCE4********769</v>
      </c>
      <c r="I173" s="21" t="s">
        <v>1167</v>
      </c>
      <c r="J173" s="21" t="s">
        <v>1168</v>
      </c>
      <c r="K173" s="21" t="str">
        <f t="shared" si="5"/>
        <v>HJ4BAC********566</v>
      </c>
      <c r="L173" s="21" t="s">
        <v>1169</v>
      </c>
      <c r="M173" s="21">
        <v>9720</v>
      </c>
      <c r="N173" s="21" t="s">
        <v>24</v>
      </c>
    </row>
    <row r="174" ht="15.9" customHeight="1" spans="1:14">
      <c r="A174" s="19">
        <v>171</v>
      </c>
      <c r="B174" s="20" t="s">
        <v>15</v>
      </c>
      <c r="C174" s="21" t="s">
        <v>822</v>
      </c>
      <c r="D174" s="21" t="s">
        <v>1170</v>
      </c>
      <c r="E174" s="22" t="s">
        <v>1171</v>
      </c>
      <c r="F174" s="23" t="s">
        <v>1172</v>
      </c>
      <c r="G174" s="21" t="s">
        <v>1173</v>
      </c>
      <c r="H174" s="21" t="str">
        <f t="shared" si="4"/>
        <v>LVVDB1********933</v>
      </c>
      <c r="I174" s="21" t="s">
        <v>1174</v>
      </c>
      <c r="J174" s="21" t="s">
        <v>1175</v>
      </c>
      <c r="K174" s="21" t="str">
        <f t="shared" si="5"/>
        <v>LFV1A2********453</v>
      </c>
      <c r="L174" s="21" t="s">
        <v>1176</v>
      </c>
      <c r="M174" s="21">
        <v>3660</v>
      </c>
      <c r="N174" s="21" t="s">
        <v>24</v>
      </c>
    </row>
    <row r="175" ht="15.9" customHeight="1" spans="1:14">
      <c r="A175" s="19">
        <v>172</v>
      </c>
      <c r="B175" s="20" t="s">
        <v>15</v>
      </c>
      <c r="C175" s="21" t="s">
        <v>822</v>
      </c>
      <c r="D175" s="21" t="s">
        <v>1177</v>
      </c>
      <c r="E175" s="22" t="s">
        <v>1178</v>
      </c>
      <c r="F175" s="23" t="s">
        <v>1179</v>
      </c>
      <c r="G175" s="21" t="s">
        <v>1180</v>
      </c>
      <c r="H175" s="21" t="str">
        <f t="shared" si="4"/>
        <v>LHGGK5********434</v>
      </c>
      <c r="I175" s="21" t="s">
        <v>1181</v>
      </c>
      <c r="J175" s="21" t="s">
        <v>1182</v>
      </c>
      <c r="K175" s="21" t="str">
        <f t="shared" si="5"/>
        <v>LVHRZ7********373</v>
      </c>
      <c r="L175" s="21" t="s">
        <v>1181</v>
      </c>
      <c r="M175" s="21">
        <v>6894</v>
      </c>
      <c r="N175" s="21" t="s">
        <v>24</v>
      </c>
    </row>
    <row r="176" ht="15.9" customHeight="1" spans="1:14">
      <c r="A176" s="19">
        <v>173</v>
      </c>
      <c r="B176" s="20" t="s">
        <v>15</v>
      </c>
      <c r="C176" s="21" t="s">
        <v>822</v>
      </c>
      <c r="D176" s="21" t="s">
        <v>1183</v>
      </c>
      <c r="E176" s="22" t="s">
        <v>359</v>
      </c>
      <c r="F176" s="23" t="s">
        <v>1184</v>
      </c>
      <c r="G176" s="21" t="s">
        <v>1185</v>
      </c>
      <c r="H176" s="21" t="str">
        <f t="shared" si="4"/>
        <v>LJDYAA********574</v>
      </c>
      <c r="I176" s="21" t="s">
        <v>1186</v>
      </c>
      <c r="J176" s="21" t="s">
        <v>1187</v>
      </c>
      <c r="K176" s="21" t="str">
        <f t="shared" si="5"/>
        <v>LMGJU1********479</v>
      </c>
      <c r="L176" s="21" t="s">
        <v>1188</v>
      </c>
      <c r="M176" s="21">
        <v>6708</v>
      </c>
      <c r="N176" s="21" t="s">
        <v>24</v>
      </c>
    </row>
    <row r="177" ht="15.9" customHeight="1" spans="1:14">
      <c r="A177" s="19">
        <v>174</v>
      </c>
      <c r="B177" s="20" t="s">
        <v>15</v>
      </c>
      <c r="C177" s="21" t="s">
        <v>822</v>
      </c>
      <c r="D177" s="21" t="s">
        <v>1189</v>
      </c>
      <c r="E177" s="22" t="s">
        <v>1190</v>
      </c>
      <c r="F177" s="23" t="s">
        <v>1191</v>
      </c>
      <c r="G177" s="21" t="s">
        <v>1192</v>
      </c>
      <c r="H177" s="21" t="str">
        <f t="shared" si="4"/>
        <v>LZWACA********748</v>
      </c>
      <c r="I177" s="21" t="s">
        <v>1193</v>
      </c>
      <c r="J177" s="21" t="s">
        <v>1194</v>
      </c>
      <c r="K177" s="21" t="str">
        <f t="shared" si="5"/>
        <v>LMGMU1********084</v>
      </c>
      <c r="L177" s="21" t="s">
        <v>1195</v>
      </c>
      <c r="M177" s="21">
        <v>10548</v>
      </c>
      <c r="N177" s="21" t="s">
        <v>24</v>
      </c>
    </row>
    <row r="178" ht="15.9" customHeight="1" spans="1:14">
      <c r="A178" s="19">
        <v>175</v>
      </c>
      <c r="B178" s="20" t="s">
        <v>15</v>
      </c>
      <c r="C178" s="21" t="s">
        <v>822</v>
      </c>
      <c r="D178" s="21" t="s">
        <v>1196</v>
      </c>
      <c r="E178" s="22" t="s">
        <v>1197</v>
      </c>
      <c r="F178" s="23" t="s">
        <v>1198</v>
      </c>
      <c r="G178" s="21" t="s">
        <v>1199</v>
      </c>
      <c r="H178" s="21" t="str">
        <f t="shared" si="4"/>
        <v>LVVDB2********692</v>
      </c>
      <c r="I178" s="21" t="s">
        <v>1200</v>
      </c>
      <c r="J178" s="21" t="s">
        <v>1201</v>
      </c>
      <c r="K178" s="21" t="str">
        <f t="shared" si="5"/>
        <v>LNBMCU********678</v>
      </c>
      <c r="L178" s="21" t="s">
        <v>1202</v>
      </c>
      <c r="M178" s="21">
        <v>4200</v>
      </c>
      <c r="N178" s="21" t="s">
        <v>24</v>
      </c>
    </row>
    <row r="179" ht="15.9" customHeight="1" spans="1:14">
      <c r="A179" s="19">
        <v>176</v>
      </c>
      <c r="B179" s="20" t="s">
        <v>15</v>
      </c>
      <c r="C179" s="21" t="s">
        <v>822</v>
      </c>
      <c r="D179" s="21" t="s">
        <v>1203</v>
      </c>
      <c r="E179" s="22" t="s">
        <v>1204</v>
      </c>
      <c r="F179" s="23" t="s">
        <v>1205</v>
      </c>
      <c r="G179" s="21" t="s">
        <v>1206</v>
      </c>
      <c r="H179" s="21" t="str">
        <f t="shared" si="4"/>
        <v>LBERCA********454</v>
      </c>
      <c r="I179" s="21" t="s">
        <v>1207</v>
      </c>
      <c r="J179" s="21" t="s">
        <v>1208</v>
      </c>
      <c r="K179" s="21" t="str">
        <f t="shared" si="5"/>
        <v>LFV2B2********370</v>
      </c>
      <c r="L179" s="21" t="s">
        <v>1209</v>
      </c>
      <c r="M179" s="21">
        <v>6414</v>
      </c>
      <c r="N179" s="21" t="s">
        <v>24</v>
      </c>
    </row>
    <row r="180" ht="15.9" customHeight="1" spans="1:14">
      <c r="A180" s="19">
        <v>177</v>
      </c>
      <c r="B180" s="20" t="s">
        <v>15</v>
      </c>
      <c r="C180" s="21" t="s">
        <v>822</v>
      </c>
      <c r="D180" s="21" t="s">
        <v>1210</v>
      </c>
      <c r="E180" s="22" t="s">
        <v>1211</v>
      </c>
      <c r="F180" s="23" t="s">
        <v>1212</v>
      </c>
      <c r="G180" s="21" t="s">
        <v>1213</v>
      </c>
      <c r="H180" s="21" t="str">
        <f t="shared" si="4"/>
        <v>LBENUB********271</v>
      </c>
      <c r="I180" s="21" t="s">
        <v>1214</v>
      </c>
      <c r="J180" s="21" t="s">
        <v>1215</v>
      </c>
      <c r="K180" s="21" t="str">
        <f t="shared" si="5"/>
        <v>LVHRS3********890</v>
      </c>
      <c r="L180" s="21" t="s">
        <v>1214</v>
      </c>
      <c r="M180" s="21">
        <v>8694</v>
      </c>
      <c r="N180" s="21" t="s">
        <v>24</v>
      </c>
    </row>
    <row r="181" ht="15.9" customHeight="1" spans="1:14">
      <c r="A181" s="19">
        <v>178</v>
      </c>
      <c r="B181" s="20" t="s">
        <v>15</v>
      </c>
      <c r="C181" s="21" t="s">
        <v>822</v>
      </c>
      <c r="D181" s="21" t="s">
        <v>1216</v>
      </c>
      <c r="E181" s="22" t="s">
        <v>1217</v>
      </c>
      <c r="F181" s="23" t="s">
        <v>1218</v>
      </c>
      <c r="G181" s="21" t="s">
        <v>1219</v>
      </c>
      <c r="H181" s="21" t="str">
        <f t="shared" si="4"/>
        <v>LGXC16********381</v>
      </c>
      <c r="I181" s="21" t="s">
        <v>1220</v>
      </c>
      <c r="J181" s="21" t="s">
        <v>1221</v>
      </c>
      <c r="K181" s="21" t="str">
        <f t="shared" si="5"/>
        <v>LVGC61********179</v>
      </c>
      <c r="L181" s="21" t="s">
        <v>1222</v>
      </c>
      <c r="M181" s="21">
        <v>4938</v>
      </c>
      <c r="N181" s="21" t="s">
        <v>24</v>
      </c>
    </row>
    <row r="182" ht="15.9" customHeight="1" spans="1:14">
      <c r="A182" s="19">
        <v>179</v>
      </c>
      <c r="B182" s="20" t="s">
        <v>15</v>
      </c>
      <c r="C182" s="21" t="s">
        <v>822</v>
      </c>
      <c r="D182" s="21" t="s">
        <v>1223</v>
      </c>
      <c r="E182" s="22" t="s">
        <v>1224</v>
      </c>
      <c r="F182" s="23" t="s">
        <v>1225</v>
      </c>
      <c r="G182" s="21" t="s">
        <v>1226</v>
      </c>
      <c r="H182" s="21" t="str">
        <f t="shared" si="4"/>
        <v>LFV2A1********554</v>
      </c>
      <c r="I182" s="21" t="s">
        <v>1227</v>
      </c>
      <c r="J182" s="21" t="s">
        <v>1228</v>
      </c>
      <c r="K182" s="21" t="str">
        <f t="shared" si="5"/>
        <v>LFV3A2********599</v>
      </c>
      <c r="L182" s="21" t="s">
        <v>1229</v>
      </c>
      <c r="M182" s="21">
        <v>7800</v>
      </c>
      <c r="N182" s="21" t="s">
        <v>24</v>
      </c>
    </row>
    <row r="183" ht="15.9" customHeight="1" spans="1:14">
      <c r="A183" s="19">
        <v>180</v>
      </c>
      <c r="B183" s="20" t="s">
        <v>15</v>
      </c>
      <c r="C183" s="21" t="s">
        <v>822</v>
      </c>
      <c r="D183" s="21" t="s">
        <v>1230</v>
      </c>
      <c r="E183" s="22" t="s">
        <v>1231</v>
      </c>
      <c r="F183" s="23" t="s">
        <v>856</v>
      </c>
      <c r="G183" s="21" t="s">
        <v>1232</v>
      </c>
      <c r="H183" s="21" t="str">
        <f t="shared" si="4"/>
        <v>LB3774********729</v>
      </c>
      <c r="I183" s="21" t="s">
        <v>1233</v>
      </c>
      <c r="J183" s="21" t="s">
        <v>1234</v>
      </c>
      <c r="K183" s="21" t="str">
        <f t="shared" si="5"/>
        <v>LFPH3A********687</v>
      </c>
      <c r="L183" s="21" t="s">
        <v>1233</v>
      </c>
      <c r="M183" s="21">
        <v>6000</v>
      </c>
      <c r="N183" s="21" t="s">
        <v>24</v>
      </c>
    </row>
    <row r="184" ht="15.9" customHeight="1" spans="1:14">
      <c r="A184" s="19">
        <v>181</v>
      </c>
      <c r="B184" s="20" t="s">
        <v>15</v>
      </c>
      <c r="C184" s="21" t="s">
        <v>822</v>
      </c>
      <c r="D184" s="21" t="s">
        <v>1235</v>
      </c>
      <c r="E184" s="22" t="s">
        <v>1236</v>
      </c>
      <c r="F184" s="23" t="s">
        <v>1237</v>
      </c>
      <c r="G184" s="21" t="s">
        <v>1238</v>
      </c>
      <c r="H184" s="21" t="str">
        <f t="shared" si="4"/>
        <v>LZWAEA********032</v>
      </c>
      <c r="I184" s="21" t="s">
        <v>1239</v>
      </c>
      <c r="J184" s="21" t="s">
        <v>1240</v>
      </c>
      <c r="K184" s="21" t="str">
        <f t="shared" si="5"/>
        <v>LFMAAA********444</v>
      </c>
      <c r="L184" s="21" t="s">
        <v>1239</v>
      </c>
      <c r="M184" s="21">
        <v>5688</v>
      </c>
      <c r="N184" s="21" t="s">
        <v>24</v>
      </c>
    </row>
    <row r="185" ht="15.9" customHeight="1" spans="1:14">
      <c r="A185" s="19">
        <v>182</v>
      </c>
      <c r="B185" s="20" t="s">
        <v>15</v>
      </c>
      <c r="C185" s="21" t="s">
        <v>822</v>
      </c>
      <c r="D185" s="21" t="s">
        <v>1241</v>
      </c>
      <c r="E185" s="22" t="s">
        <v>1242</v>
      </c>
      <c r="F185" s="23" t="s">
        <v>55</v>
      </c>
      <c r="G185" s="21" t="s">
        <v>1243</v>
      </c>
      <c r="H185" s="21" t="str">
        <f t="shared" si="4"/>
        <v>LGBH52********149</v>
      </c>
      <c r="I185" s="21" t="s">
        <v>1244</v>
      </c>
      <c r="J185" s="21" t="s">
        <v>1245</v>
      </c>
      <c r="K185" s="21" t="str">
        <f t="shared" si="5"/>
        <v>LVGBEC********675</v>
      </c>
      <c r="L185" s="21" t="s">
        <v>1246</v>
      </c>
      <c r="M185" s="21">
        <v>8388</v>
      </c>
      <c r="N185" s="21" t="s">
        <v>24</v>
      </c>
    </row>
    <row r="186" ht="15.9" customHeight="1" spans="1:14">
      <c r="A186" s="19">
        <v>183</v>
      </c>
      <c r="B186" s="20" t="s">
        <v>15</v>
      </c>
      <c r="C186" s="21" t="s">
        <v>822</v>
      </c>
      <c r="D186" s="21" t="s">
        <v>1247</v>
      </c>
      <c r="E186" s="22" t="s">
        <v>1248</v>
      </c>
      <c r="F186" s="23" t="s">
        <v>1249</v>
      </c>
      <c r="G186" s="21" t="s">
        <v>1250</v>
      </c>
      <c r="H186" s="21" t="str">
        <f t="shared" si="4"/>
        <v>LDCC13********837</v>
      </c>
      <c r="I186" s="21" t="s">
        <v>1251</v>
      </c>
      <c r="J186" s="21" t="s">
        <v>1252</v>
      </c>
      <c r="K186" s="21" t="str">
        <f t="shared" si="5"/>
        <v>LMGMU1********184</v>
      </c>
      <c r="L186" s="21" t="s">
        <v>1251</v>
      </c>
      <c r="M186" s="21">
        <v>10188</v>
      </c>
      <c r="N186" s="21" t="s">
        <v>24</v>
      </c>
    </row>
    <row r="187" ht="15.9" customHeight="1" spans="1:14">
      <c r="A187" s="19">
        <v>184</v>
      </c>
      <c r="B187" s="20" t="s">
        <v>15</v>
      </c>
      <c r="C187" s="21" t="s">
        <v>822</v>
      </c>
      <c r="D187" s="21" t="s">
        <v>1253</v>
      </c>
      <c r="E187" s="22" t="s">
        <v>1254</v>
      </c>
      <c r="F187" s="23" t="s">
        <v>1255</v>
      </c>
      <c r="G187" s="21" t="s">
        <v>1256</v>
      </c>
      <c r="H187" s="21" t="str">
        <f t="shared" si="4"/>
        <v>LGXC16********669</v>
      </c>
      <c r="I187" s="21" t="s">
        <v>1257</v>
      </c>
      <c r="J187" s="21" t="s">
        <v>1258</v>
      </c>
      <c r="K187" s="21" t="str">
        <f t="shared" si="5"/>
        <v>LVTDB2********372</v>
      </c>
      <c r="L187" s="21" t="s">
        <v>1259</v>
      </c>
      <c r="M187" s="21">
        <v>4800</v>
      </c>
      <c r="N187" s="21" t="s">
        <v>24</v>
      </c>
    </row>
    <row r="188" ht="15.9" customHeight="1" spans="1:14">
      <c r="A188" s="19">
        <v>185</v>
      </c>
      <c r="B188" s="20" t="s">
        <v>15</v>
      </c>
      <c r="C188" s="21" t="s">
        <v>822</v>
      </c>
      <c r="D188" s="21" t="s">
        <v>1260</v>
      </c>
      <c r="E188" s="22" t="s">
        <v>1261</v>
      </c>
      <c r="F188" s="23" t="s">
        <v>1262</v>
      </c>
      <c r="G188" s="21" t="s">
        <v>1263</v>
      </c>
      <c r="H188" s="21" t="str">
        <f t="shared" si="4"/>
        <v>LDC643********374</v>
      </c>
      <c r="I188" s="21" t="s">
        <v>1264</v>
      </c>
      <c r="J188" s="21" t="s">
        <v>1265</v>
      </c>
      <c r="K188" s="21" t="str">
        <f t="shared" si="5"/>
        <v>LSVY46********157</v>
      </c>
      <c r="L188" s="21" t="s">
        <v>1266</v>
      </c>
      <c r="M188" s="21">
        <v>6894</v>
      </c>
      <c r="N188" s="21" t="s">
        <v>24</v>
      </c>
    </row>
    <row r="189" ht="15.9" customHeight="1" spans="1:14">
      <c r="A189" s="19">
        <v>186</v>
      </c>
      <c r="B189" s="20" t="s">
        <v>15</v>
      </c>
      <c r="C189" s="21" t="s">
        <v>822</v>
      </c>
      <c r="D189" s="21" t="s">
        <v>1267</v>
      </c>
      <c r="E189" s="22" t="s">
        <v>1268</v>
      </c>
      <c r="F189" s="23" t="s">
        <v>1269</v>
      </c>
      <c r="G189" s="21" t="s">
        <v>1270</v>
      </c>
      <c r="H189" s="21" t="str">
        <f t="shared" si="4"/>
        <v>LFV2A2********806</v>
      </c>
      <c r="I189" s="21" t="s">
        <v>1271</v>
      </c>
      <c r="J189" s="21" t="s">
        <v>1272</v>
      </c>
      <c r="K189" s="21" t="str">
        <f t="shared" si="5"/>
        <v>LFV2B2********430</v>
      </c>
      <c r="L189" s="21" t="s">
        <v>1273</v>
      </c>
      <c r="M189" s="21">
        <v>4146</v>
      </c>
      <c r="N189" s="21" t="s">
        <v>24</v>
      </c>
    </row>
    <row r="190" ht="15.9" customHeight="1" spans="1:14">
      <c r="A190" s="19">
        <v>187</v>
      </c>
      <c r="B190" s="20" t="s">
        <v>15</v>
      </c>
      <c r="C190" s="21" t="s">
        <v>822</v>
      </c>
      <c r="D190" s="21" t="s">
        <v>1274</v>
      </c>
      <c r="E190" s="22" t="s">
        <v>1275</v>
      </c>
      <c r="F190" s="23" t="s">
        <v>1276</v>
      </c>
      <c r="G190" s="21" t="s">
        <v>1277</v>
      </c>
      <c r="H190" s="21" t="str">
        <f t="shared" si="4"/>
        <v>LSGKE5********500</v>
      </c>
      <c r="I190" s="21" t="s">
        <v>1278</v>
      </c>
      <c r="J190" s="21" t="s">
        <v>1279</v>
      </c>
      <c r="K190" s="21" t="str">
        <f t="shared" si="5"/>
        <v>LVHRS3********555</v>
      </c>
      <c r="L190" s="21" t="s">
        <v>1280</v>
      </c>
      <c r="M190" s="21">
        <v>9414</v>
      </c>
      <c r="N190" s="21" t="s">
        <v>24</v>
      </c>
    </row>
    <row r="191" ht="15.9" customHeight="1" spans="1:14">
      <c r="A191" s="19">
        <v>188</v>
      </c>
      <c r="B191" s="20" t="s">
        <v>15</v>
      </c>
      <c r="C191" s="21" t="s">
        <v>822</v>
      </c>
      <c r="D191" s="21" t="s">
        <v>1281</v>
      </c>
      <c r="E191" s="22" t="s">
        <v>1282</v>
      </c>
      <c r="F191" s="23" t="s">
        <v>1218</v>
      </c>
      <c r="G191" s="21" t="s">
        <v>1283</v>
      </c>
      <c r="H191" s="21" t="str">
        <f t="shared" si="4"/>
        <v>LGBG12********155</v>
      </c>
      <c r="I191" s="21" t="s">
        <v>1284</v>
      </c>
      <c r="J191" s="21" t="s">
        <v>1285</v>
      </c>
      <c r="K191" s="21" t="str">
        <f t="shared" si="5"/>
        <v>LVGDB6********033</v>
      </c>
      <c r="L191" s="21" t="s">
        <v>1286</v>
      </c>
      <c r="M191" s="21">
        <v>9360</v>
      </c>
      <c r="N191" s="21" t="s">
        <v>24</v>
      </c>
    </row>
    <row r="192" ht="15.9" customHeight="1" spans="1:14">
      <c r="A192" s="19">
        <v>189</v>
      </c>
      <c r="B192" s="20" t="s">
        <v>15</v>
      </c>
      <c r="C192" s="21" t="s">
        <v>822</v>
      </c>
      <c r="D192" s="21" t="s">
        <v>1287</v>
      </c>
      <c r="E192" s="22" t="s">
        <v>1288</v>
      </c>
      <c r="F192" s="23" t="s">
        <v>1289</v>
      </c>
      <c r="G192" s="21" t="s">
        <v>1290</v>
      </c>
      <c r="H192" s="21" t="str">
        <f t="shared" si="4"/>
        <v>LFV2A1********498</v>
      </c>
      <c r="I192" s="21" t="s">
        <v>1291</v>
      </c>
      <c r="J192" s="21" t="s">
        <v>1292</v>
      </c>
      <c r="K192" s="21" t="str">
        <f t="shared" si="5"/>
        <v>LVHRS3********568</v>
      </c>
      <c r="L192" s="21" t="s">
        <v>1293</v>
      </c>
      <c r="M192" s="21">
        <v>8784</v>
      </c>
      <c r="N192" s="21" t="s">
        <v>24</v>
      </c>
    </row>
    <row r="193" ht="15.9" customHeight="1" spans="1:14">
      <c r="A193" s="19">
        <v>190</v>
      </c>
      <c r="B193" s="20" t="s">
        <v>15</v>
      </c>
      <c r="C193" s="21" t="s">
        <v>822</v>
      </c>
      <c r="D193" s="21" t="s">
        <v>1294</v>
      </c>
      <c r="E193" s="22" t="s">
        <v>1295</v>
      </c>
      <c r="F193" s="23" t="s">
        <v>1296</v>
      </c>
      <c r="G193" s="21" t="s">
        <v>1297</v>
      </c>
      <c r="H193" s="21" t="str">
        <f t="shared" si="4"/>
        <v>LVVDC2********748</v>
      </c>
      <c r="I193" s="21" t="s">
        <v>1298</v>
      </c>
      <c r="J193" s="21" t="s">
        <v>1299</v>
      </c>
      <c r="K193" s="21" t="str">
        <f t="shared" si="5"/>
        <v>LFMKBF********810</v>
      </c>
      <c r="L193" s="21" t="s">
        <v>1300</v>
      </c>
      <c r="M193" s="21">
        <v>9228</v>
      </c>
      <c r="N193" s="21" t="s">
        <v>24</v>
      </c>
    </row>
    <row r="194" ht="15.9" customHeight="1" spans="1:14">
      <c r="A194" s="19">
        <v>191</v>
      </c>
      <c r="B194" s="20" t="s">
        <v>15</v>
      </c>
      <c r="C194" s="21" t="s">
        <v>822</v>
      </c>
      <c r="D194" s="21" t="s">
        <v>1301</v>
      </c>
      <c r="E194" s="22" t="s">
        <v>1302</v>
      </c>
      <c r="F194" s="23" t="s">
        <v>1303</v>
      </c>
      <c r="G194" s="21" t="s">
        <v>1304</v>
      </c>
      <c r="H194" s="21" t="str">
        <f t="shared" si="4"/>
        <v>LVVDC1********020</v>
      </c>
      <c r="I194" s="21" t="s">
        <v>1305</v>
      </c>
      <c r="J194" s="21" t="s">
        <v>1306</v>
      </c>
      <c r="K194" s="21" t="str">
        <f t="shared" si="5"/>
        <v>LFMKBF********250</v>
      </c>
      <c r="L194" s="21" t="s">
        <v>1305</v>
      </c>
      <c r="M194" s="21">
        <v>9288</v>
      </c>
      <c r="N194" s="21" t="s">
        <v>24</v>
      </c>
    </row>
    <row r="195" ht="15.9" customHeight="1" spans="1:14">
      <c r="A195" s="19">
        <v>192</v>
      </c>
      <c r="B195" s="20" t="s">
        <v>15</v>
      </c>
      <c r="C195" s="21" t="s">
        <v>822</v>
      </c>
      <c r="D195" s="21" t="s">
        <v>1307</v>
      </c>
      <c r="E195" s="22" t="s">
        <v>1308</v>
      </c>
      <c r="F195" s="23" t="s">
        <v>1309</v>
      </c>
      <c r="G195" s="21" t="s">
        <v>1310</v>
      </c>
      <c r="H195" s="21" t="str">
        <f t="shared" si="4"/>
        <v>LGG8D3********777</v>
      </c>
      <c r="I195" s="21" t="s">
        <v>1311</v>
      </c>
      <c r="J195" s="21" t="s">
        <v>1312</v>
      </c>
      <c r="K195" s="21" t="str">
        <f t="shared" si="5"/>
        <v>LVTDB2********724</v>
      </c>
      <c r="L195" s="21" t="s">
        <v>1311</v>
      </c>
      <c r="M195" s="21">
        <v>5094</v>
      </c>
      <c r="N195" s="21" t="s">
        <v>24</v>
      </c>
    </row>
    <row r="196" ht="15.9" customHeight="1" spans="1:14">
      <c r="A196" s="19">
        <v>193</v>
      </c>
      <c r="B196" s="20" t="s">
        <v>15</v>
      </c>
      <c r="C196" s="21" t="s">
        <v>822</v>
      </c>
      <c r="D196" s="21" t="s">
        <v>1313</v>
      </c>
      <c r="E196" s="22" t="s">
        <v>1314</v>
      </c>
      <c r="F196" s="23" t="s">
        <v>1315</v>
      </c>
      <c r="G196" s="21" t="s">
        <v>1316</v>
      </c>
      <c r="H196" s="21" t="str">
        <f t="shared" ref="H196:H213" si="6">REPLACE(G196,7,8,"********")</f>
        <v>LS5A3D********593</v>
      </c>
      <c r="I196" s="21" t="s">
        <v>1317</v>
      </c>
      <c r="J196" s="21" t="s">
        <v>1318</v>
      </c>
      <c r="K196" s="21" t="str">
        <f t="shared" ref="K196:K213" si="7">REPLACE(J196,7,8,"********")</f>
        <v>LFMKBF********253</v>
      </c>
      <c r="L196" s="21" t="s">
        <v>1319</v>
      </c>
      <c r="M196" s="21">
        <v>8988</v>
      </c>
      <c r="N196" s="21" t="s">
        <v>24</v>
      </c>
    </row>
    <row r="197" ht="15.9" customHeight="1" spans="1:14">
      <c r="A197" s="19">
        <v>194</v>
      </c>
      <c r="B197" s="20" t="s">
        <v>15</v>
      </c>
      <c r="C197" s="21" t="s">
        <v>822</v>
      </c>
      <c r="D197" s="21" t="s">
        <v>1320</v>
      </c>
      <c r="E197" s="22" t="s">
        <v>1321</v>
      </c>
      <c r="F197" s="23" t="s">
        <v>194</v>
      </c>
      <c r="G197" s="21" t="s">
        <v>1322</v>
      </c>
      <c r="H197" s="21" t="str">
        <f t="shared" si="6"/>
        <v>LVHFR1********920</v>
      </c>
      <c r="I197" s="21" t="s">
        <v>1323</v>
      </c>
      <c r="J197" s="21" t="s">
        <v>1324</v>
      </c>
      <c r="K197" s="21" t="str">
        <f t="shared" si="7"/>
        <v>LVHRS3********441</v>
      </c>
      <c r="L197" s="21" t="s">
        <v>1323</v>
      </c>
      <c r="M197" s="21">
        <v>9174</v>
      </c>
      <c r="N197" s="21" t="s">
        <v>24</v>
      </c>
    </row>
    <row r="198" ht="15.9" customHeight="1" spans="1:14">
      <c r="A198" s="19">
        <v>195</v>
      </c>
      <c r="B198" s="20" t="s">
        <v>15</v>
      </c>
      <c r="C198" s="21" t="s">
        <v>822</v>
      </c>
      <c r="D198" s="21" t="s">
        <v>1325</v>
      </c>
      <c r="E198" s="22" t="s">
        <v>1326</v>
      </c>
      <c r="F198" s="23" t="s">
        <v>1327</v>
      </c>
      <c r="G198" s="21" t="s">
        <v>1328</v>
      </c>
      <c r="H198" s="21" t="str">
        <f t="shared" si="6"/>
        <v>LVGCJE********436</v>
      </c>
      <c r="I198" s="21" t="s">
        <v>1329</v>
      </c>
      <c r="J198" s="21" t="s">
        <v>1330</v>
      </c>
      <c r="K198" s="21" t="str">
        <f t="shared" si="7"/>
        <v>LHGRT9********418</v>
      </c>
      <c r="L198" s="21" t="s">
        <v>1331</v>
      </c>
      <c r="M198" s="21">
        <v>7974</v>
      </c>
      <c r="N198" s="21" t="s">
        <v>24</v>
      </c>
    </row>
    <row r="199" ht="15.9" customHeight="1" spans="1:14">
      <c r="A199" s="19">
        <v>196</v>
      </c>
      <c r="B199" s="20" t="s">
        <v>15</v>
      </c>
      <c r="C199" s="21" t="s">
        <v>822</v>
      </c>
      <c r="D199" s="21" t="s">
        <v>1332</v>
      </c>
      <c r="E199" s="22" t="s">
        <v>1333</v>
      </c>
      <c r="F199" s="23" t="s">
        <v>1334</v>
      </c>
      <c r="G199" s="21" t="s">
        <v>1335</v>
      </c>
      <c r="H199" s="21" t="str">
        <f t="shared" si="6"/>
        <v>LSVD76********839</v>
      </c>
      <c r="I199" s="21" t="s">
        <v>1336</v>
      </c>
      <c r="J199" s="21" t="s">
        <v>1337</v>
      </c>
      <c r="K199" s="21" t="str">
        <f t="shared" si="7"/>
        <v>LFV3A2********903</v>
      </c>
      <c r="L199" s="21" t="s">
        <v>1338</v>
      </c>
      <c r="M199" s="21">
        <v>7800</v>
      </c>
      <c r="N199" s="21" t="s">
        <v>24</v>
      </c>
    </row>
    <row r="200" ht="15.9" customHeight="1" spans="1:14">
      <c r="A200" s="19">
        <v>197</v>
      </c>
      <c r="B200" s="20" t="s">
        <v>15</v>
      </c>
      <c r="C200" s="21" t="s">
        <v>822</v>
      </c>
      <c r="D200" s="21" t="s">
        <v>1339</v>
      </c>
      <c r="E200" s="22" t="s">
        <v>1340</v>
      </c>
      <c r="F200" s="23" t="s">
        <v>1341</v>
      </c>
      <c r="G200" s="21" t="s">
        <v>1342</v>
      </c>
      <c r="H200" s="21" t="str">
        <f t="shared" si="6"/>
        <v>LGJE1E********091</v>
      </c>
      <c r="I200" s="21" t="s">
        <v>1343</v>
      </c>
      <c r="J200" s="21" t="s">
        <v>1344</v>
      </c>
      <c r="K200" s="21" t="str">
        <f t="shared" si="7"/>
        <v>LMGHT1********337</v>
      </c>
      <c r="L200" s="21" t="s">
        <v>1345</v>
      </c>
      <c r="M200" s="21">
        <v>3648</v>
      </c>
      <c r="N200" s="21" t="s">
        <v>24</v>
      </c>
    </row>
    <row r="201" ht="15.9" customHeight="1" spans="1:14">
      <c r="A201" s="19">
        <v>198</v>
      </c>
      <c r="B201" s="20" t="s">
        <v>15</v>
      </c>
      <c r="C201" s="21" t="s">
        <v>822</v>
      </c>
      <c r="D201" s="21" t="s">
        <v>1346</v>
      </c>
      <c r="E201" s="22" t="s">
        <v>1347</v>
      </c>
      <c r="F201" s="23" t="s">
        <v>1348</v>
      </c>
      <c r="G201" s="21" t="s">
        <v>1349</v>
      </c>
      <c r="H201" s="21" t="str">
        <f t="shared" si="6"/>
        <v>LGG8D2********458</v>
      </c>
      <c r="I201" s="21" t="s">
        <v>1350</v>
      </c>
      <c r="J201" s="21" t="s">
        <v>1351</v>
      </c>
      <c r="K201" s="21" t="str">
        <f t="shared" si="7"/>
        <v>LFMAL5********087</v>
      </c>
      <c r="L201" s="21" t="s">
        <v>1352</v>
      </c>
      <c r="M201" s="21">
        <v>9768</v>
      </c>
      <c r="N201" s="21" t="s">
        <v>24</v>
      </c>
    </row>
    <row r="202" ht="15.9" customHeight="1" spans="1:14">
      <c r="A202" s="19">
        <v>199</v>
      </c>
      <c r="B202" s="20" t="s">
        <v>15</v>
      </c>
      <c r="C202" s="21" t="s">
        <v>822</v>
      </c>
      <c r="D202" s="21" t="s">
        <v>1353</v>
      </c>
      <c r="E202" s="22" t="s">
        <v>1354</v>
      </c>
      <c r="F202" s="23" t="s">
        <v>1355</v>
      </c>
      <c r="G202" s="21" t="s">
        <v>1356</v>
      </c>
      <c r="H202" s="21" t="str">
        <f t="shared" si="6"/>
        <v>LSVAA2********223</v>
      </c>
      <c r="I202" s="21" t="s">
        <v>1357</v>
      </c>
      <c r="J202" s="21" t="s">
        <v>1358</v>
      </c>
      <c r="K202" s="21" t="str">
        <f t="shared" si="7"/>
        <v>LVVDC2********649</v>
      </c>
      <c r="L202" s="21" t="s">
        <v>1359</v>
      </c>
      <c r="M202" s="21">
        <v>5814</v>
      </c>
      <c r="N202" s="21" t="s">
        <v>24</v>
      </c>
    </row>
    <row r="203" ht="15.9" customHeight="1" spans="1:14">
      <c r="A203" s="19">
        <v>200</v>
      </c>
      <c r="B203" s="20" t="s">
        <v>15</v>
      </c>
      <c r="C203" s="21" t="s">
        <v>822</v>
      </c>
      <c r="D203" s="21" t="s">
        <v>1360</v>
      </c>
      <c r="E203" s="22" t="s">
        <v>1361</v>
      </c>
      <c r="F203" s="23" t="s">
        <v>863</v>
      </c>
      <c r="G203" s="21" t="s">
        <v>1362</v>
      </c>
      <c r="H203" s="21" t="str">
        <f t="shared" si="6"/>
        <v>L6T752********571</v>
      </c>
      <c r="I203" s="21" t="s">
        <v>1363</v>
      </c>
      <c r="J203" s="21" t="s">
        <v>1364</v>
      </c>
      <c r="K203" s="21" t="str">
        <f t="shared" si="7"/>
        <v>L6T772********179</v>
      </c>
      <c r="L203" s="21" t="s">
        <v>1365</v>
      </c>
      <c r="M203" s="21">
        <v>4200</v>
      </c>
      <c r="N203" s="21" t="s">
        <v>24</v>
      </c>
    </row>
    <row r="204" ht="15.9" customHeight="1" spans="1:14">
      <c r="A204" s="19">
        <v>201</v>
      </c>
      <c r="B204" s="20" t="s">
        <v>15</v>
      </c>
      <c r="C204" s="21" t="s">
        <v>822</v>
      </c>
      <c r="D204" s="21" t="s">
        <v>1366</v>
      </c>
      <c r="E204" s="22" t="s">
        <v>1367</v>
      </c>
      <c r="F204" s="23" t="s">
        <v>811</v>
      </c>
      <c r="G204" s="21" t="s">
        <v>1368</v>
      </c>
      <c r="H204" s="21" t="str">
        <f t="shared" si="6"/>
        <v>LNBSCC********783</v>
      </c>
      <c r="I204" s="21" t="s">
        <v>1369</v>
      </c>
      <c r="J204" s="21" t="s">
        <v>1370</v>
      </c>
      <c r="K204" s="21" t="str">
        <f t="shared" si="7"/>
        <v>LMGHT1********105</v>
      </c>
      <c r="L204" s="21" t="s">
        <v>1371</v>
      </c>
      <c r="M204" s="21">
        <v>3528</v>
      </c>
      <c r="N204" s="21" t="s">
        <v>24</v>
      </c>
    </row>
    <row r="205" ht="15.9" customHeight="1" spans="1:14">
      <c r="A205" s="19">
        <v>202</v>
      </c>
      <c r="B205" s="20" t="s">
        <v>15</v>
      </c>
      <c r="C205" s="21" t="s">
        <v>822</v>
      </c>
      <c r="D205" s="21" t="s">
        <v>1372</v>
      </c>
      <c r="E205" s="22" t="s">
        <v>1373</v>
      </c>
      <c r="F205" s="23" t="s">
        <v>1374</v>
      </c>
      <c r="G205" s="21" t="s">
        <v>1375</v>
      </c>
      <c r="H205" s="21" t="str">
        <f t="shared" si="6"/>
        <v>LNBMDB********808</v>
      </c>
      <c r="I205" s="21" t="s">
        <v>1376</v>
      </c>
      <c r="J205" s="21" t="s">
        <v>1377</v>
      </c>
      <c r="K205" s="21" t="str">
        <f t="shared" si="7"/>
        <v>LMGHT1********551</v>
      </c>
      <c r="L205" s="21" t="s">
        <v>1378</v>
      </c>
      <c r="M205" s="21">
        <v>3528</v>
      </c>
      <c r="N205" s="21" t="s">
        <v>24</v>
      </c>
    </row>
    <row r="206" ht="15.9" customHeight="1" spans="1:14">
      <c r="A206" s="19">
        <v>203</v>
      </c>
      <c r="B206" s="20" t="s">
        <v>15</v>
      </c>
      <c r="C206" s="21" t="s">
        <v>822</v>
      </c>
      <c r="D206" s="21" t="s">
        <v>1379</v>
      </c>
      <c r="E206" s="22" t="s">
        <v>1380</v>
      </c>
      <c r="F206" s="23" t="s">
        <v>1381</v>
      </c>
      <c r="G206" s="21" t="s">
        <v>1382</v>
      </c>
      <c r="H206" s="21" t="str">
        <f t="shared" si="6"/>
        <v>LZWADA********192</v>
      </c>
      <c r="I206" s="21" t="s">
        <v>1383</v>
      </c>
      <c r="J206" s="21" t="s">
        <v>1384</v>
      </c>
      <c r="K206" s="21" t="str">
        <f t="shared" si="7"/>
        <v>LFV3B2********685</v>
      </c>
      <c r="L206" s="21" t="s">
        <v>1385</v>
      </c>
      <c r="M206" s="21">
        <v>9294</v>
      </c>
      <c r="N206" s="21" t="s">
        <v>24</v>
      </c>
    </row>
    <row r="207" ht="15.9" customHeight="1" spans="1:14">
      <c r="A207" s="19">
        <v>204</v>
      </c>
      <c r="B207" s="20" t="s">
        <v>15</v>
      </c>
      <c r="C207" s="21" t="s">
        <v>822</v>
      </c>
      <c r="D207" s="21" t="s">
        <v>1386</v>
      </c>
      <c r="E207" s="22" t="s">
        <v>1387</v>
      </c>
      <c r="F207" s="23" t="s">
        <v>1388</v>
      </c>
      <c r="G207" s="21" t="s">
        <v>1389</v>
      </c>
      <c r="H207" s="21" t="str">
        <f t="shared" si="6"/>
        <v>LMGHT1********531</v>
      </c>
      <c r="I207" s="21" t="s">
        <v>1390</v>
      </c>
      <c r="J207" s="21" t="s">
        <v>1391</v>
      </c>
      <c r="K207" s="21" t="str">
        <f t="shared" si="7"/>
        <v>LMGMH1********852</v>
      </c>
      <c r="L207" s="21" t="s">
        <v>1392</v>
      </c>
      <c r="M207" s="21">
        <v>12468</v>
      </c>
      <c r="N207" s="21" t="s">
        <v>24</v>
      </c>
    </row>
    <row r="208" ht="15.9" customHeight="1" spans="1:14">
      <c r="A208" s="19">
        <v>205</v>
      </c>
      <c r="B208" s="20" t="s">
        <v>15</v>
      </c>
      <c r="C208" s="21" t="s">
        <v>16</v>
      </c>
      <c r="D208" s="21" t="s">
        <v>1393</v>
      </c>
      <c r="E208" s="22" t="s">
        <v>1394</v>
      </c>
      <c r="F208" s="23" t="s">
        <v>1395</v>
      </c>
      <c r="G208" s="21" t="s">
        <v>1396</v>
      </c>
      <c r="H208" s="21" t="str">
        <f t="shared" si="6"/>
        <v>LKGA4E********279</v>
      </c>
      <c r="I208" s="21" t="s">
        <v>1397</v>
      </c>
      <c r="J208" s="21" t="s">
        <v>1398</v>
      </c>
      <c r="K208" s="21" t="str">
        <f t="shared" si="7"/>
        <v>LC0CE4********863</v>
      </c>
      <c r="L208" s="21" t="s">
        <v>1399</v>
      </c>
      <c r="M208" s="21">
        <v>6368</v>
      </c>
      <c r="N208" s="21" t="s">
        <v>24</v>
      </c>
    </row>
    <row r="209" ht="15.9" customHeight="1" spans="1:14">
      <c r="A209" s="19">
        <v>206</v>
      </c>
      <c r="B209" s="20" t="s">
        <v>15</v>
      </c>
      <c r="C209" s="21" t="s">
        <v>822</v>
      </c>
      <c r="D209" s="21" t="s">
        <v>1400</v>
      </c>
      <c r="E209" s="22" t="s">
        <v>1401</v>
      </c>
      <c r="F209" s="23" t="s">
        <v>1402</v>
      </c>
      <c r="G209" s="21" t="s">
        <v>1403</v>
      </c>
      <c r="H209" s="21" t="str">
        <f t="shared" si="6"/>
        <v>LSVFB2********214</v>
      </c>
      <c r="I209" s="21" t="s">
        <v>1404</v>
      </c>
      <c r="J209" s="21" t="s">
        <v>1405</v>
      </c>
      <c r="K209" s="21" t="str">
        <f t="shared" si="7"/>
        <v>LSGZS8********374</v>
      </c>
      <c r="L209" s="21" t="s">
        <v>1406</v>
      </c>
      <c r="M209" s="21">
        <v>11034</v>
      </c>
      <c r="N209" s="21" t="s">
        <v>24</v>
      </c>
    </row>
    <row r="210" ht="15.9" customHeight="1" spans="1:14">
      <c r="A210" s="19">
        <v>207</v>
      </c>
      <c r="B210" s="20" t="s">
        <v>15</v>
      </c>
      <c r="C210" s="21" t="s">
        <v>822</v>
      </c>
      <c r="D210" s="21" t="s">
        <v>1407</v>
      </c>
      <c r="E210" s="22" t="s">
        <v>1408</v>
      </c>
      <c r="F210" s="23" t="s">
        <v>557</v>
      </c>
      <c r="G210" s="21" t="s">
        <v>1409</v>
      </c>
      <c r="H210" s="21" t="str">
        <f t="shared" si="6"/>
        <v>LFV2A2********550</v>
      </c>
      <c r="I210" s="21" t="s">
        <v>1410</v>
      </c>
      <c r="J210" s="21" t="s">
        <v>1411</v>
      </c>
      <c r="K210" s="21" t="str">
        <f t="shared" si="7"/>
        <v>LVGDB6********028</v>
      </c>
      <c r="L210" s="21" t="s">
        <v>1412</v>
      </c>
      <c r="M210" s="21">
        <v>9360</v>
      </c>
      <c r="N210" s="21" t="s">
        <v>24</v>
      </c>
    </row>
    <row r="211" ht="15.9" customHeight="1" spans="1:14">
      <c r="A211" s="19">
        <v>208</v>
      </c>
      <c r="B211" s="20" t="s">
        <v>15</v>
      </c>
      <c r="C211" s="21" t="s">
        <v>822</v>
      </c>
      <c r="D211" s="21" t="s">
        <v>1413</v>
      </c>
      <c r="E211" s="22" t="s">
        <v>1414</v>
      </c>
      <c r="F211" s="23" t="s">
        <v>1415</v>
      </c>
      <c r="G211" s="21" t="s">
        <v>1416</v>
      </c>
      <c r="H211" s="21" t="str">
        <f t="shared" si="6"/>
        <v>LFMAP2********901</v>
      </c>
      <c r="I211" s="21" t="s">
        <v>1417</v>
      </c>
      <c r="J211" s="21" t="s">
        <v>1418</v>
      </c>
      <c r="K211" s="21" t="str">
        <f t="shared" si="7"/>
        <v>LVGDB6********164</v>
      </c>
      <c r="L211" s="21" t="s">
        <v>1417</v>
      </c>
      <c r="M211" s="21">
        <v>9840</v>
      </c>
      <c r="N211" s="21" t="s">
        <v>24</v>
      </c>
    </row>
    <row r="212" ht="15.9" customHeight="1" spans="1:14">
      <c r="A212" s="19">
        <v>209</v>
      </c>
      <c r="B212" s="20" t="s">
        <v>15</v>
      </c>
      <c r="C212" s="21" t="s">
        <v>16</v>
      </c>
      <c r="D212" s="21" t="s">
        <v>1419</v>
      </c>
      <c r="E212" s="22" t="s">
        <v>1420</v>
      </c>
      <c r="F212" s="23" t="s">
        <v>1421</v>
      </c>
      <c r="G212" s="21" t="s">
        <v>1422</v>
      </c>
      <c r="H212" s="21" t="str">
        <f t="shared" si="6"/>
        <v>LURJAV********932</v>
      </c>
      <c r="I212" s="21" t="s">
        <v>1423</v>
      </c>
      <c r="J212" s="21" t="s">
        <v>1424</v>
      </c>
      <c r="K212" s="21" t="str">
        <f t="shared" si="7"/>
        <v>LURJCV********008</v>
      </c>
      <c r="L212" s="21" t="s">
        <v>1425</v>
      </c>
      <c r="M212" s="21">
        <v>6112</v>
      </c>
      <c r="N212" s="21" t="s">
        <v>24</v>
      </c>
    </row>
    <row r="213" ht="15.9" customHeight="1" spans="1:14">
      <c r="A213" s="19">
        <v>210</v>
      </c>
      <c r="B213" s="20" t="s">
        <v>15</v>
      </c>
      <c r="C213" s="21" t="s">
        <v>16</v>
      </c>
      <c r="D213" s="21" t="s">
        <v>1426</v>
      </c>
      <c r="E213" s="22" t="s">
        <v>1427</v>
      </c>
      <c r="F213" s="23" t="s">
        <v>1428</v>
      </c>
      <c r="G213" s="21" t="s">
        <v>1429</v>
      </c>
      <c r="H213" s="21" t="str">
        <f t="shared" si="6"/>
        <v>LFV2A1********927</v>
      </c>
      <c r="I213" s="21" t="s">
        <v>1430</v>
      </c>
      <c r="J213" s="21" t="s">
        <v>1431</v>
      </c>
      <c r="K213" s="21" t="str">
        <f t="shared" si="7"/>
        <v>L6T791********587</v>
      </c>
      <c r="L213" s="21" t="s">
        <v>1432</v>
      </c>
      <c r="M213" s="21">
        <v>9064</v>
      </c>
      <c r="N213" s="21" t="s">
        <v>24</v>
      </c>
    </row>
    <row r="1046908" customFormat="1" spans="3:13">
      <c r="C1046908" s="24"/>
      <c r="D1046908" s="24"/>
      <c r="E1046908" s="25"/>
      <c r="F1046908" s="26"/>
      <c r="G1046908" s="27"/>
      <c r="H1046908" s="27"/>
      <c r="I1046908" s="27"/>
      <c r="J1046908" s="27"/>
      <c r="K1046908" s="27"/>
      <c r="L1046908" s="27"/>
      <c r="M1046908" s="3"/>
    </row>
    <row r="1046909" customFormat="1" spans="3:13">
      <c r="C1046909" s="24"/>
      <c r="D1046909" s="24"/>
      <c r="E1046909" s="25"/>
      <c r="F1046909" s="26"/>
      <c r="G1046909" s="27"/>
      <c r="H1046909" s="27"/>
      <c r="I1046909" s="27"/>
      <c r="J1046909" s="27"/>
      <c r="K1046909" s="27"/>
      <c r="L1046909" s="27"/>
      <c r="M1046909" s="3"/>
    </row>
    <row r="1046910" customFormat="1" spans="3:13">
      <c r="C1046910" s="24"/>
      <c r="D1046910" s="24"/>
      <c r="E1046910" s="25"/>
      <c r="F1046910" s="26"/>
      <c r="G1046910" s="27"/>
      <c r="H1046910" s="27"/>
      <c r="I1046910" s="27"/>
      <c r="J1046910" s="27"/>
      <c r="K1046910" s="27"/>
      <c r="L1046910" s="27"/>
      <c r="M1046910" s="3"/>
    </row>
    <row r="1046911" customFormat="1" spans="3:13">
      <c r="C1046911" s="24"/>
      <c r="D1046911" s="24"/>
      <c r="E1046911" s="25"/>
      <c r="F1046911" s="26"/>
      <c r="G1046911" s="27"/>
      <c r="H1046911" s="27"/>
      <c r="I1046911" s="27"/>
      <c r="J1046911" s="27"/>
      <c r="K1046911" s="27"/>
      <c r="L1046911" s="27"/>
      <c r="M1046911" s="3"/>
    </row>
    <row r="1046912" customFormat="1" spans="3:13">
      <c r="C1046912" s="24"/>
      <c r="D1046912" s="24"/>
      <c r="E1046912" s="25"/>
      <c r="F1046912" s="26"/>
      <c r="G1046912" s="27"/>
      <c r="H1046912" s="27"/>
      <c r="I1046912" s="27"/>
      <c r="J1046912" s="27"/>
      <c r="K1046912" s="27"/>
      <c r="L1046912" s="27"/>
      <c r="M1046912" s="3"/>
    </row>
    <row r="1046913" customFormat="1" spans="3:13">
      <c r="C1046913" s="24"/>
      <c r="D1046913" s="24"/>
      <c r="E1046913" s="25"/>
      <c r="F1046913" s="26"/>
      <c r="G1046913" s="27"/>
      <c r="H1046913" s="27"/>
      <c r="I1046913" s="27"/>
      <c r="J1046913" s="27"/>
      <c r="K1046913" s="27"/>
      <c r="L1046913" s="27"/>
      <c r="M1046913" s="3"/>
    </row>
    <row r="1046914" customFormat="1" spans="3:13">
      <c r="C1046914" s="24"/>
      <c r="D1046914" s="24"/>
      <c r="E1046914" s="25"/>
      <c r="F1046914" s="26"/>
      <c r="G1046914" s="27"/>
      <c r="H1046914" s="27"/>
      <c r="I1046914" s="27"/>
      <c r="J1046914" s="27"/>
      <c r="K1046914" s="27"/>
      <c r="L1046914" s="27"/>
      <c r="M1046914" s="3"/>
    </row>
    <row r="1046915" customFormat="1" spans="3:13">
      <c r="C1046915" s="24"/>
      <c r="D1046915" s="24"/>
      <c r="E1046915" s="25"/>
      <c r="F1046915" s="26"/>
      <c r="G1046915" s="27"/>
      <c r="H1046915" s="27"/>
      <c r="I1046915" s="27"/>
      <c r="J1046915" s="27"/>
      <c r="K1046915" s="27"/>
      <c r="L1046915" s="27"/>
      <c r="M1046915" s="3"/>
    </row>
    <row r="1046916" customFormat="1" spans="3:13">
      <c r="C1046916" s="24"/>
      <c r="D1046916" s="24"/>
      <c r="E1046916" s="25"/>
      <c r="F1046916" s="26"/>
      <c r="G1046916" s="27"/>
      <c r="H1046916" s="27"/>
      <c r="I1046916" s="27"/>
      <c r="J1046916" s="27"/>
      <c r="K1046916" s="27"/>
      <c r="L1046916" s="27"/>
      <c r="M1046916" s="3"/>
    </row>
    <row r="1046917" customFormat="1" spans="3:13">
      <c r="C1046917" s="24"/>
      <c r="D1046917" s="24"/>
      <c r="E1046917" s="25"/>
      <c r="F1046917" s="26"/>
      <c r="G1046917" s="27"/>
      <c r="H1046917" s="27"/>
      <c r="I1046917" s="27"/>
      <c r="J1046917" s="27"/>
      <c r="K1046917" s="27"/>
      <c r="L1046917" s="27"/>
      <c r="M1046917" s="3"/>
    </row>
    <row r="1046918" customFormat="1" spans="3:13">
      <c r="C1046918" s="24"/>
      <c r="D1046918" s="24"/>
      <c r="E1046918" s="25"/>
      <c r="F1046918" s="26"/>
      <c r="G1046918" s="27"/>
      <c r="H1046918" s="27"/>
      <c r="I1046918" s="27"/>
      <c r="J1046918" s="27"/>
      <c r="K1046918" s="27"/>
      <c r="L1046918" s="27"/>
      <c r="M1046918" s="3"/>
    </row>
    <row r="1046919" customFormat="1" spans="3:13">
      <c r="C1046919" s="24"/>
      <c r="D1046919" s="24"/>
      <c r="E1046919" s="25"/>
      <c r="F1046919" s="26"/>
      <c r="G1046919" s="27"/>
      <c r="H1046919" s="27"/>
      <c r="I1046919" s="27"/>
      <c r="J1046919" s="27"/>
      <c r="K1046919" s="27"/>
      <c r="L1046919" s="27"/>
      <c r="M1046919" s="3"/>
    </row>
    <row r="1046920" customFormat="1" spans="3:13">
      <c r="C1046920" s="24"/>
      <c r="D1046920" s="24"/>
      <c r="E1046920" s="25"/>
      <c r="F1046920" s="26"/>
      <c r="G1046920" s="27"/>
      <c r="H1046920" s="27"/>
      <c r="I1046920" s="27"/>
      <c r="J1046920" s="27"/>
      <c r="K1046920" s="27"/>
      <c r="L1046920" s="27"/>
      <c r="M1046920" s="3"/>
    </row>
    <row r="1046921" customFormat="1" spans="3:13">
      <c r="C1046921" s="24"/>
      <c r="D1046921" s="24"/>
      <c r="E1046921" s="25"/>
      <c r="F1046921" s="26"/>
      <c r="G1046921" s="27"/>
      <c r="H1046921" s="27"/>
      <c r="I1046921" s="27"/>
      <c r="J1046921" s="27"/>
      <c r="K1046921" s="27"/>
      <c r="L1046921" s="27"/>
      <c r="M1046921" s="3"/>
    </row>
    <row r="1046922" customFormat="1" spans="3:13">
      <c r="C1046922" s="24"/>
      <c r="D1046922" s="24"/>
      <c r="E1046922" s="25"/>
      <c r="F1046922" s="26"/>
      <c r="G1046922" s="27"/>
      <c r="H1046922" s="27"/>
      <c r="I1046922" s="27"/>
      <c r="J1046922" s="27"/>
      <c r="K1046922" s="27"/>
      <c r="L1046922" s="27"/>
      <c r="M1046922" s="3"/>
    </row>
    <row r="1046923" customFormat="1" spans="3:13">
      <c r="C1046923" s="24"/>
      <c r="D1046923" s="24"/>
      <c r="E1046923" s="25"/>
      <c r="F1046923" s="26"/>
      <c r="G1046923" s="27"/>
      <c r="H1046923" s="27"/>
      <c r="I1046923" s="27"/>
      <c r="J1046923" s="27"/>
      <c r="K1046923" s="27"/>
      <c r="L1046923" s="27"/>
      <c r="M1046923" s="3"/>
    </row>
    <row r="1046924" customFormat="1" spans="3:13">
      <c r="C1046924" s="24"/>
      <c r="D1046924" s="24"/>
      <c r="E1046924" s="25"/>
      <c r="F1046924" s="26"/>
      <c r="G1046924" s="27"/>
      <c r="H1046924" s="27"/>
      <c r="I1046924" s="27"/>
      <c r="J1046924" s="27"/>
      <c r="K1046924" s="27"/>
      <c r="L1046924" s="27"/>
      <c r="M1046924" s="3"/>
    </row>
    <row r="1046925" customFormat="1" spans="3:13">
      <c r="C1046925" s="24"/>
      <c r="D1046925" s="24"/>
      <c r="E1046925" s="25"/>
      <c r="F1046925" s="26"/>
      <c r="G1046925" s="27"/>
      <c r="H1046925" s="27"/>
      <c r="I1046925" s="27"/>
      <c r="J1046925" s="27"/>
      <c r="K1046925" s="27"/>
      <c r="L1046925" s="27"/>
      <c r="M1046925" s="3"/>
    </row>
    <row r="1046926" customFormat="1" spans="3:13">
      <c r="C1046926" s="24"/>
      <c r="D1046926" s="24"/>
      <c r="E1046926" s="25"/>
      <c r="F1046926" s="26"/>
      <c r="G1046926" s="27"/>
      <c r="H1046926" s="27"/>
      <c r="I1046926" s="27"/>
      <c r="J1046926" s="27"/>
      <c r="K1046926" s="27"/>
      <c r="L1046926" s="27"/>
      <c r="M1046926" s="3"/>
    </row>
    <row r="1046927" customFormat="1" spans="3:13">
      <c r="C1046927" s="24"/>
      <c r="D1046927" s="24"/>
      <c r="E1046927" s="25"/>
      <c r="F1046927" s="26"/>
      <c r="G1046927" s="27"/>
      <c r="H1046927" s="27"/>
      <c r="I1046927" s="27"/>
      <c r="J1046927" s="27"/>
      <c r="K1046927" s="27"/>
      <c r="L1046927" s="27"/>
      <c r="M1046927" s="3"/>
    </row>
    <row r="1046928" customFormat="1" spans="3:13">
      <c r="C1046928" s="24"/>
      <c r="D1046928" s="24"/>
      <c r="E1046928" s="25"/>
      <c r="F1046928" s="26"/>
      <c r="G1046928" s="27"/>
      <c r="H1046928" s="27"/>
      <c r="I1046928" s="27"/>
      <c r="J1046928" s="27"/>
      <c r="K1046928" s="27"/>
      <c r="L1046928" s="27"/>
      <c r="M1046928" s="3"/>
    </row>
    <row r="1046929" customFormat="1" spans="3:13">
      <c r="C1046929" s="24"/>
      <c r="D1046929" s="24"/>
      <c r="E1046929" s="25"/>
      <c r="F1046929" s="26"/>
      <c r="G1046929" s="27"/>
      <c r="H1046929" s="27"/>
      <c r="I1046929" s="27"/>
      <c r="J1046929" s="27"/>
      <c r="K1046929" s="27"/>
      <c r="L1046929" s="27"/>
      <c r="M1046929" s="3"/>
    </row>
    <row r="1046930" customFormat="1" spans="3:13">
      <c r="C1046930" s="24"/>
      <c r="D1046930" s="24"/>
      <c r="E1046930" s="25"/>
      <c r="F1046930" s="26"/>
      <c r="G1046930" s="27"/>
      <c r="H1046930" s="27"/>
      <c r="I1046930" s="27"/>
      <c r="J1046930" s="27"/>
      <c r="K1046930" s="27"/>
      <c r="L1046930" s="27"/>
      <c r="M1046930" s="3"/>
    </row>
    <row r="1046931" customFormat="1" spans="3:13">
      <c r="C1046931" s="24"/>
      <c r="D1046931" s="24"/>
      <c r="E1046931" s="25"/>
      <c r="F1046931" s="26"/>
      <c r="G1046931" s="27"/>
      <c r="H1046931" s="27"/>
      <c r="I1046931" s="27"/>
      <c r="J1046931" s="27"/>
      <c r="K1046931" s="27"/>
      <c r="L1046931" s="27"/>
      <c r="M1046931" s="3"/>
    </row>
    <row r="1046932" customFormat="1" spans="3:13">
      <c r="C1046932" s="24"/>
      <c r="D1046932" s="24"/>
      <c r="E1046932" s="25"/>
      <c r="F1046932" s="26"/>
      <c r="G1046932" s="27"/>
      <c r="H1046932" s="27"/>
      <c r="I1046932" s="27"/>
      <c r="J1046932" s="27"/>
      <c r="K1046932" s="27"/>
      <c r="L1046932" s="27"/>
      <c r="M1046932" s="3"/>
    </row>
    <row r="1046933" customFormat="1" spans="3:13">
      <c r="C1046933" s="24"/>
      <c r="D1046933" s="24"/>
      <c r="E1046933" s="25"/>
      <c r="F1046933" s="26"/>
      <c r="G1046933" s="27"/>
      <c r="H1046933" s="27"/>
      <c r="I1046933" s="27"/>
      <c r="J1046933" s="27"/>
      <c r="K1046933" s="27"/>
      <c r="L1046933" s="27"/>
      <c r="M1046933" s="3"/>
    </row>
    <row r="1046934" customFormat="1" spans="3:13">
      <c r="C1046934" s="24"/>
      <c r="D1046934" s="24"/>
      <c r="E1046934" s="25"/>
      <c r="F1046934" s="26"/>
      <c r="G1046934" s="27"/>
      <c r="H1046934" s="27"/>
      <c r="I1046934" s="27"/>
      <c r="J1046934" s="27"/>
      <c r="K1046934" s="27"/>
      <c r="L1046934" s="27"/>
      <c r="M1046934" s="3"/>
    </row>
    <row r="1046935" customFormat="1" spans="3:13">
      <c r="C1046935" s="24"/>
      <c r="D1046935" s="24"/>
      <c r="E1046935" s="25"/>
      <c r="F1046935" s="26"/>
      <c r="G1046935" s="27"/>
      <c r="H1046935" s="27"/>
      <c r="I1046935" s="27"/>
      <c r="J1046935" s="27"/>
      <c r="K1046935" s="27"/>
      <c r="L1046935" s="27"/>
      <c r="M1046935" s="3"/>
    </row>
    <row r="1046936" customFormat="1" spans="3:13">
      <c r="C1046936" s="24"/>
      <c r="D1046936" s="24"/>
      <c r="E1046936" s="25"/>
      <c r="F1046936" s="26"/>
      <c r="G1046936" s="27"/>
      <c r="H1046936" s="27"/>
      <c r="I1046936" s="27"/>
      <c r="J1046936" s="27"/>
      <c r="K1046936" s="27"/>
      <c r="L1046936" s="27"/>
      <c r="M1046936" s="3"/>
    </row>
    <row r="1046937" customFormat="1" spans="3:13">
      <c r="C1046937" s="24"/>
      <c r="D1046937" s="24"/>
      <c r="E1046937" s="25"/>
      <c r="F1046937" s="26"/>
      <c r="G1046937" s="27"/>
      <c r="H1046937" s="27"/>
      <c r="I1046937" s="27"/>
      <c r="J1046937" s="27"/>
      <c r="K1046937" s="27"/>
      <c r="L1046937" s="27"/>
      <c r="M1046937" s="3"/>
    </row>
    <row r="1046938" customFormat="1" spans="3:13">
      <c r="C1046938" s="24"/>
      <c r="D1046938" s="24"/>
      <c r="E1046938" s="25"/>
      <c r="F1046938" s="26"/>
      <c r="G1046938" s="27"/>
      <c r="H1046938" s="27"/>
      <c r="I1046938" s="27"/>
      <c r="J1046938" s="27"/>
      <c r="K1046938" s="27"/>
      <c r="L1046938" s="27"/>
      <c r="M1046938" s="3"/>
    </row>
    <row r="1046939" customFormat="1" spans="3:13">
      <c r="C1046939" s="24"/>
      <c r="D1046939" s="24"/>
      <c r="E1046939" s="25"/>
      <c r="F1046939" s="26"/>
      <c r="G1046939" s="27"/>
      <c r="H1046939" s="27"/>
      <c r="I1046939" s="27"/>
      <c r="J1046939" s="27"/>
      <c r="K1046939" s="27"/>
      <c r="L1046939" s="27"/>
      <c r="M1046939" s="3"/>
    </row>
    <row r="1046940" customFormat="1" spans="3:13">
      <c r="C1046940" s="24"/>
      <c r="D1046940" s="24"/>
      <c r="E1046940" s="25"/>
      <c r="F1046940" s="26"/>
      <c r="G1046940" s="27"/>
      <c r="H1046940" s="27"/>
      <c r="I1046940" s="27"/>
      <c r="J1046940" s="27"/>
      <c r="K1046940" s="27"/>
      <c r="L1046940" s="27"/>
      <c r="M1046940" s="3"/>
    </row>
    <row r="1046941" customFormat="1" spans="3:13">
      <c r="C1046941" s="24"/>
      <c r="D1046941" s="24"/>
      <c r="E1046941" s="25"/>
      <c r="F1046941" s="26"/>
      <c r="G1046941" s="27"/>
      <c r="H1046941" s="27"/>
      <c r="I1046941" s="27"/>
      <c r="J1046941" s="27"/>
      <c r="K1046941" s="27"/>
      <c r="L1046941" s="27"/>
      <c r="M1046941" s="3"/>
    </row>
    <row r="1046942" customFormat="1" spans="3:13">
      <c r="C1046942" s="24"/>
      <c r="D1046942" s="24"/>
      <c r="E1046942" s="25"/>
      <c r="F1046942" s="26"/>
      <c r="G1046942" s="27"/>
      <c r="H1046942" s="27"/>
      <c r="I1046942" s="27"/>
      <c r="J1046942" s="27"/>
      <c r="K1046942" s="27"/>
      <c r="L1046942" s="27"/>
      <c r="M1046942" s="3"/>
    </row>
    <row r="1046943" customFormat="1" spans="3:13">
      <c r="C1046943" s="24"/>
      <c r="D1046943" s="24"/>
      <c r="E1046943" s="25"/>
      <c r="F1046943" s="26"/>
      <c r="G1046943" s="27"/>
      <c r="H1046943" s="27"/>
      <c r="I1046943" s="27"/>
      <c r="J1046943" s="27"/>
      <c r="K1046943" s="27"/>
      <c r="L1046943" s="27"/>
      <c r="M1046943" s="3"/>
    </row>
    <row r="1046944" customFormat="1" spans="3:13">
      <c r="C1046944" s="24"/>
      <c r="D1046944" s="24"/>
      <c r="E1046944" s="25"/>
      <c r="F1046944" s="26"/>
      <c r="G1046944" s="27"/>
      <c r="H1046944" s="27"/>
      <c r="I1046944" s="27"/>
      <c r="J1046944" s="27"/>
      <c r="K1046944" s="27"/>
      <c r="L1046944" s="27"/>
      <c r="M1046944" s="3"/>
    </row>
    <row r="1046945" customFormat="1" spans="3:13">
      <c r="C1046945" s="24"/>
      <c r="D1046945" s="24"/>
      <c r="E1046945" s="25"/>
      <c r="F1046945" s="26"/>
      <c r="G1046945" s="27"/>
      <c r="H1046945" s="27"/>
      <c r="I1046945" s="27"/>
      <c r="J1046945" s="27"/>
      <c r="K1046945" s="27"/>
      <c r="L1046945" s="27"/>
      <c r="M1046945" s="3"/>
    </row>
    <row r="1046946" customFormat="1" spans="3:13">
      <c r="C1046946" s="24"/>
      <c r="D1046946" s="24"/>
      <c r="E1046946" s="25"/>
      <c r="F1046946" s="26"/>
      <c r="G1046946" s="27"/>
      <c r="H1046946" s="27"/>
      <c r="I1046946" s="27"/>
      <c r="J1046946" s="27"/>
      <c r="K1046946" s="27"/>
      <c r="L1046946" s="27"/>
      <c r="M1046946" s="3"/>
    </row>
    <row r="1046947" customFormat="1" spans="3:13">
      <c r="C1046947" s="24"/>
      <c r="D1046947" s="24"/>
      <c r="E1046947" s="25"/>
      <c r="F1046947" s="26"/>
      <c r="G1046947" s="27"/>
      <c r="H1046947" s="27"/>
      <c r="I1046947" s="27"/>
      <c r="J1046947" s="27"/>
      <c r="K1046947" s="27"/>
      <c r="L1046947" s="27"/>
      <c r="M1046947" s="3"/>
    </row>
    <row r="1046948" customFormat="1" spans="3:13">
      <c r="C1046948" s="24"/>
      <c r="D1046948" s="24"/>
      <c r="E1046948" s="25"/>
      <c r="F1046948" s="26"/>
      <c r="G1046948" s="27"/>
      <c r="H1046948" s="27"/>
      <c r="I1046948" s="27"/>
      <c r="J1046948" s="27"/>
      <c r="K1046948" s="27"/>
      <c r="L1046948" s="27"/>
      <c r="M1046948" s="3"/>
    </row>
    <row r="1046949" customFormat="1" spans="3:13">
      <c r="C1046949" s="24"/>
      <c r="D1046949" s="24"/>
      <c r="E1046949" s="25"/>
      <c r="F1046949" s="26"/>
      <c r="G1046949" s="27"/>
      <c r="H1046949" s="27"/>
      <c r="I1046949" s="27"/>
      <c r="J1046949" s="27"/>
      <c r="K1046949" s="27"/>
      <c r="L1046949" s="27"/>
      <c r="M1046949" s="3"/>
    </row>
    <row r="1046950" customFormat="1" spans="3:13">
      <c r="C1046950" s="24"/>
      <c r="D1046950" s="24"/>
      <c r="E1046950" s="25"/>
      <c r="F1046950" s="26"/>
      <c r="G1046950" s="27"/>
      <c r="H1046950" s="27"/>
      <c r="I1046950" s="27"/>
      <c r="J1046950" s="27"/>
      <c r="K1046950" s="27"/>
      <c r="L1046950" s="27"/>
      <c r="M1046950" s="3"/>
    </row>
    <row r="1046951" customFormat="1" spans="3:13">
      <c r="C1046951" s="24"/>
      <c r="D1046951" s="24"/>
      <c r="E1046951" s="25"/>
      <c r="F1046951" s="26"/>
      <c r="G1046951" s="27"/>
      <c r="H1046951" s="27"/>
      <c r="I1046951" s="27"/>
      <c r="J1046951" s="27"/>
      <c r="K1046951" s="27"/>
      <c r="L1046951" s="27"/>
      <c r="M1046951" s="3"/>
    </row>
    <row r="1046952" customFormat="1" spans="3:13">
      <c r="C1046952" s="24"/>
      <c r="D1046952" s="24"/>
      <c r="E1046952" s="25"/>
      <c r="F1046952" s="26"/>
      <c r="G1046952" s="27"/>
      <c r="H1046952" s="27"/>
      <c r="I1046952" s="27"/>
      <c r="J1046952" s="27"/>
      <c r="K1046952" s="27"/>
      <c r="L1046952" s="27"/>
      <c r="M1046952" s="3"/>
    </row>
    <row r="1046953" customFormat="1" spans="3:13">
      <c r="C1046953" s="24"/>
      <c r="D1046953" s="24"/>
      <c r="E1046953" s="25"/>
      <c r="F1046953" s="26"/>
      <c r="G1046953" s="27"/>
      <c r="H1046953" s="27"/>
      <c r="I1046953" s="27"/>
      <c r="J1046953" s="27"/>
      <c r="K1046953" s="27"/>
      <c r="L1046953" s="27"/>
      <c r="M1046953" s="3"/>
    </row>
    <row r="1046954" customFormat="1" spans="3:13">
      <c r="C1046954" s="24"/>
      <c r="D1046954" s="24"/>
      <c r="E1046954" s="25"/>
      <c r="F1046954" s="26"/>
      <c r="G1046954" s="27"/>
      <c r="H1046954" s="27"/>
      <c r="I1046954" s="27"/>
      <c r="J1046954" s="27"/>
      <c r="K1046954" s="27"/>
      <c r="L1046954" s="27"/>
      <c r="M1046954" s="3"/>
    </row>
    <row r="1046955" customFormat="1" spans="3:13">
      <c r="C1046955" s="24"/>
      <c r="D1046955" s="24"/>
      <c r="E1046955" s="25"/>
      <c r="F1046955" s="26"/>
      <c r="G1046955" s="27"/>
      <c r="H1046955" s="27"/>
      <c r="I1046955" s="27"/>
      <c r="J1046955" s="27"/>
      <c r="K1046955" s="27"/>
      <c r="L1046955" s="27"/>
      <c r="M1046955" s="3"/>
    </row>
    <row r="1046956" customFormat="1" spans="3:13">
      <c r="C1046956" s="24"/>
      <c r="D1046956" s="24"/>
      <c r="E1046956" s="25"/>
      <c r="F1046956" s="26"/>
      <c r="G1046956" s="27"/>
      <c r="H1046956" s="27"/>
      <c r="I1046956" s="27"/>
      <c r="J1046956" s="27"/>
      <c r="K1046956" s="27"/>
      <c r="L1046956" s="27"/>
      <c r="M1046956" s="3"/>
    </row>
    <row r="1046957" customFormat="1" spans="3:13">
      <c r="C1046957" s="24"/>
      <c r="D1046957" s="24"/>
      <c r="E1046957" s="25"/>
      <c r="F1046957" s="26"/>
      <c r="G1046957" s="27"/>
      <c r="H1046957" s="27"/>
      <c r="I1046957" s="27"/>
      <c r="J1046957" s="27"/>
      <c r="K1046957" s="27"/>
      <c r="L1046957" s="27"/>
      <c r="M1046957" s="3"/>
    </row>
    <row r="1046958" customFormat="1" spans="3:13">
      <c r="C1046958" s="24"/>
      <c r="D1046958" s="24"/>
      <c r="E1046958" s="25"/>
      <c r="F1046958" s="26"/>
      <c r="G1046958" s="27"/>
      <c r="H1046958" s="27"/>
      <c r="I1046958" s="27"/>
      <c r="J1046958" s="27"/>
      <c r="K1046958" s="27"/>
      <c r="L1046958" s="27"/>
      <c r="M1046958" s="3"/>
    </row>
    <row r="1046959" customFormat="1" spans="3:13">
      <c r="C1046959" s="24"/>
      <c r="D1046959" s="24"/>
      <c r="E1046959" s="25"/>
      <c r="F1046959" s="26"/>
      <c r="G1046959" s="27"/>
      <c r="H1046959" s="27"/>
      <c r="I1046959" s="27"/>
      <c r="J1046959" s="27"/>
      <c r="K1046959" s="27"/>
      <c r="L1046959" s="27"/>
      <c r="M1046959" s="3"/>
    </row>
    <row r="1046960" customFormat="1" spans="3:13">
      <c r="C1046960" s="24"/>
      <c r="D1046960" s="24"/>
      <c r="E1046960" s="25"/>
      <c r="F1046960" s="26"/>
      <c r="G1046960" s="27"/>
      <c r="H1046960" s="27"/>
      <c r="I1046960" s="27"/>
      <c r="J1046960" s="27"/>
      <c r="K1046960" s="27"/>
      <c r="L1046960" s="27"/>
      <c r="M1046960" s="3"/>
    </row>
    <row r="1046961" customFormat="1" spans="3:13">
      <c r="C1046961" s="24"/>
      <c r="D1046961" s="24"/>
      <c r="E1046961" s="25"/>
      <c r="F1046961" s="26"/>
      <c r="G1046961" s="27"/>
      <c r="H1046961" s="27"/>
      <c r="I1046961" s="27"/>
      <c r="J1046961" s="27"/>
      <c r="K1046961" s="27"/>
      <c r="L1046961" s="27"/>
      <c r="M1046961" s="3"/>
    </row>
    <row r="1046962" customFormat="1" spans="3:13">
      <c r="C1046962" s="24"/>
      <c r="D1046962" s="24"/>
      <c r="E1046962" s="25"/>
      <c r="F1046962" s="26"/>
      <c r="G1046962" s="27"/>
      <c r="H1046962" s="27"/>
      <c r="I1046962" s="27"/>
      <c r="J1046962" s="27"/>
      <c r="K1046962" s="27"/>
      <c r="L1046962" s="27"/>
      <c r="M1046962" s="3"/>
    </row>
    <row r="1046963" customFormat="1" spans="3:13">
      <c r="C1046963" s="24"/>
      <c r="D1046963" s="24"/>
      <c r="E1046963" s="25"/>
      <c r="F1046963" s="26"/>
      <c r="G1046963" s="27"/>
      <c r="H1046963" s="27"/>
      <c r="I1046963" s="27"/>
      <c r="J1046963" s="27"/>
      <c r="K1046963" s="27"/>
      <c r="L1046963" s="27"/>
      <c r="M1046963" s="3"/>
    </row>
    <row r="1046964" customFormat="1" spans="3:13">
      <c r="C1046964" s="24"/>
      <c r="D1046964" s="24"/>
      <c r="E1046964" s="25"/>
      <c r="F1046964" s="26"/>
      <c r="G1046964" s="27"/>
      <c r="H1046964" s="27"/>
      <c r="I1046964" s="27"/>
      <c r="J1046964" s="27"/>
      <c r="K1046964" s="27"/>
      <c r="L1046964" s="27"/>
      <c r="M1046964" s="3"/>
    </row>
    <row r="1046965" customFormat="1" spans="3:13">
      <c r="C1046965" s="24"/>
      <c r="D1046965" s="24"/>
      <c r="E1046965" s="25"/>
      <c r="F1046965" s="26"/>
      <c r="G1046965" s="27"/>
      <c r="H1046965" s="27"/>
      <c r="I1046965" s="27"/>
      <c r="J1046965" s="27"/>
      <c r="K1046965" s="27"/>
      <c r="L1046965" s="27"/>
      <c r="M1046965" s="3"/>
    </row>
    <row r="1046966" customFormat="1" spans="3:13">
      <c r="C1046966" s="24"/>
      <c r="D1046966" s="24"/>
      <c r="E1046966" s="25"/>
      <c r="F1046966" s="26"/>
      <c r="G1046966" s="27"/>
      <c r="H1046966" s="27"/>
      <c r="I1046966" s="27"/>
      <c r="J1046966" s="27"/>
      <c r="K1046966" s="27"/>
      <c r="L1046966" s="27"/>
      <c r="M1046966" s="3"/>
    </row>
    <row r="1046967" customFormat="1" spans="3:13">
      <c r="C1046967" s="24"/>
      <c r="D1046967" s="24"/>
      <c r="E1046967" s="25"/>
      <c r="F1046967" s="26"/>
      <c r="G1046967" s="27"/>
      <c r="H1046967" s="27"/>
      <c r="I1046967" s="27"/>
      <c r="J1046967" s="27"/>
      <c r="K1046967" s="27"/>
      <c r="L1046967" s="27"/>
      <c r="M1046967" s="3"/>
    </row>
    <row r="1046968" customFormat="1" spans="3:13">
      <c r="C1046968" s="24"/>
      <c r="D1046968" s="24"/>
      <c r="E1046968" s="25"/>
      <c r="F1046968" s="26"/>
      <c r="G1046968" s="27"/>
      <c r="H1046968" s="27"/>
      <c r="I1046968" s="27"/>
      <c r="J1046968" s="27"/>
      <c r="K1046968" s="27"/>
      <c r="L1046968" s="27"/>
      <c r="M1046968" s="3"/>
    </row>
    <row r="1046969" customFormat="1" spans="3:13">
      <c r="C1046969" s="24"/>
      <c r="D1046969" s="24"/>
      <c r="E1046969" s="25"/>
      <c r="F1046969" s="26"/>
      <c r="G1046969" s="27"/>
      <c r="H1046969" s="27"/>
      <c r="I1046969" s="27"/>
      <c r="J1046969" s="27"/>
      <c r="K1046969" s="27"/>
      <c r="L1046969" s="27"/>
      <c r="M1046969" s="3"/>
    </row>
    <row r="1046970" customFormat="1" spans="3:13">
      <c r="C1046970" s="24"/>
      <c r="D1046970" s="24"/>
      <c r="E1046970" s="25"/>
      <c r="F1046970" s="26"/>
      <c r="G1046970" s="27"/>
      <c r="H1046970" s="27"/>
      <c r="I1046970" s="27"/>
      <c r="J1046970" s="27"/>
      <c r="K1046970" s="27"/>
      <c r="L1046970" s="27"/>
      <c r="M1046970" s="3"/>
    </row>
    <row r="1046971" customFormat="1" spans="3:13">
      <c r="C1046971" s="24"/>
      <c r="D1046971" s="24"/>
      <c r="E1046971" s="25"/>
      <c r="F1046971" s="26"/>
      <c r="G1046971" s="27"/>
      <c r="H1046971" s="27"/>
      <c r="I1046971" s="27"/>
      <c r="J1046971" s="27"/>
      <c r="K1046971" s="27"/>
      <c r="L1046971" s="27"/>
      <c r="M1046971" s="3"/>
    </row>
    <row r="1046972" customFormat="1" spans="3:13">
      <c r="C1046972" s="24"/>
      <c r="D1046972" s="24"/>
      <c r="E1046972" s="25"/>
      <c r="F1046972" s="26"/>
      <c r="G1046972" s="27"/>
      <c r="H1046972" s="27"/>
      <c r="I1046972" s="27"/>
      <c r="J1046972" s="27"/>
      <c r="K1046972" s="27"/>
      <c r="L1046972" s="27"/>
      <c r="M1046972" s="3"/>
    </row>
    <row r="1046973" customFormat="1" spans="3:13">
      <c r="C1046973" s="24"/>
      <c r="D1046973" s="24"/>
      <c r="E1046973" s="25"/>
      <c r="F1046973" s="26"/>
      <c r="G1046973" s="27"/>
      <c r="H1046973" s="27"/>
      <c r="I1046973" s="27"/>
      <c r="J1046973" s="27"/>
      <c r="K1046973" s="27"/>
      <c r="L1046973" s="27"/>
      <c r="M1046973" s="3"/>
    </row>
    <row r="1046974" customFormat="1" spans="3:13">
      <c r="C1046974" s="24"/>
      <c r="D1046974" s="24"/>
      <c r="E1046974" s="25"/>
      <c r="F1046974" s="26"/>
      <c r="G1046974" s="27"/>
      <c r="H1046974" s="27"/>
      <c r="I1046974" s="27"/>
      <c r="J1046974" s="27"/>
      <c r="K1046974" s="27"/>
      <c r="L1046974" s="27"/>
      <c r="M1046974" s="3"/>
    </row>
    <row r="1046975" customFormat="1" spans="3:13">
      <c r="C1046975" s="24"/>
      <c r="D1046975" s="24"/>
      <c r="E1046975" s="25"/>
      <c r="F1046975" s="26"/>
      <c r="G1046975" s="27"/>
      <c r="H1046975" s="27"/>
      <c r="I1046975" s="27"/>
      <c r="J1046975" s="27"/>
      <c r="K1046975" s="27"/>
      <c r="L1046975" s="27"/>
      <c r="M1046975" s="3"/>
    </row>
    <row r="1046976" customFormat="1" spans="3:13">
      <c r="C1046976" s="24"/>
      <c r="D1046976" s="24"/>
      <c r="E1046976" s="25"/>
      <c r="F1046976" s="26"/>
      <c r="G1046976" s="27"/>
      <c r="H1046976" s="27"/>
      <c r="I1046976" s="27"/>
      <c r="J1046976" s="27"/>
      <c r="K1046976" s="27"/>
      <c r="L1046976" s="27"/>
      <c r="M1046976" s="3"/>
    </row>
    <row r="1046977" customFormat="1" spans="3:13">
      <c r="C1046977" s="24"/>
      <c r="D1046977" s="24"/>
      <c r="E1046977" s="25"/>
      <c r="F1046977" s="26"/>
      <c r="G1046977" s="27"/>
      <c r="H1046977" s="27"/>
      <c r="I1046977" s="27"/>
      <c r="J1046977" s="27"/>
      <c r="K1046977" s="27"/>
      <c r="L1046977" s="27"/>
      <c r="M1046977" s="3"/>
    </row>
    <row r="1046978" customFormat="1" spans="3:13">
      <c r="C1046978" s="24"/>
      <c r="D1046978" s="24"/>
      <c r="E1046978" s="25"/>
      <c r="F1046978" s="26"/>
      <c r="G1046978" s="27"/>
      <c r="H1046978" s="27"/>
      <c r="I1046978" s="27"/>
      <c r="J1046978" s="27"/>
      <c r="K1046978" s="27"/>
      <c r="L1046978" s="27"/>
      <c r="M1046978" s="3"/>
    </row>
    <row r="1046979" customFormat="1" spans="3:13">
      <c r="C1046979" s="24"/>
      <c r="D1046979" s="24"/>
      <c r="E1046979" s="25"/>
      <c r="F1046979" s="26"/>
      <c r="G1046979" s="27"/>
      <c r="H1046979" s="27"/>
      <c r="I1046979" s="27"/>
      <c r="J1046979" s="27"/>
      <c r="K1046979" s="27"/>
      <c r="L1046979" s="27"/>
      <c r="M1046979" s="3"/>
    </row>
    <row r="1046980" customFormat="1" spans="3:13">
      <c r="C1046980" s="24"/>
      <c r="D1046980" s="24"/>
      <c r="E1046980" s="25"/>
      <c r="F1046980" s="26"/>
      <c r="G1046980" s="27"/>
      <c r="H1046980" s="27"/>
      <c r="I1046980" s="27"/>
      <c r="J1046980" s="27"/>
      <c r="K1046980" s="27"/>
      <c r="L1046980" s="27"/>
      <c r="M1046980" s="3"/>
    </row>
    <row r="1046981" customFormat="1" spans="3:13">
      <c r="C1046981" s="24"/>
      <c r="D1046981" s="24"/>
      <c r="E1046981" s="25"/>
      <c r="F1046981" s="26"/>
      <c r="G1046981" s="27"/>
      <c r="H1046981" s="27"/>
      <c r="I1046981" s="27"/>
      <c r="J1046981" s="27"/>
      <c r="K1046981" s="27"/>
      <c r="L1046981" s="27"/>
      <c r="M1046981" s="3"/>
    </row>
    <row r="1046982" customFormat="1" spans="3:13">
      <c r="C1046982" s="24"/>
      <c r="D1046982" s="24"/>
      <c r="E1046982" s="25"/>
      <c r="F1046982" s="26"/>
      <c r="G1046982" s="27"/>
      <c r="H1046982" s="27"/>
      <c r="I1046982" s="27"/>
      <c r="J1046982" s="27"/>
      <c r="K1046982" s="27"/>
      <c r="L1046982" s="27"/>
      <c r="M1046982" s="3"/>
    </row>
    <row r="1046983" customFormat="1" spans="3:13">
      <c r="C1046983" s="24"/>
      <c r="D1046983" s="24"/>
      <c r="E1046983" s="25"/>
      <c r="F1046983" s="26"/>
      <c r="G1046983" s="27"/>
      <c r="H1046983" s="27"/>
      <c r="I1046983" s="27"/>
      <c r="J1046983" s="27"/>
      <c r="K1046983" s="27"/>
      <c r="L1046983" s="27"/>
      <c r="M1046983" s="3"/>
    </row>
    <row r="1046984" customFormat="1" spans="3:13">
      <c r="C1046984" s="24"/>
      <c r="D1046984" s="24"/>
      <c r="E1046984" s="25"/>
      <c r="F1046984" s="26"/>
      <c r="G1046984" s="27"/>
      <c r="H1046984" s="27"/>
      <c r="I1046984" s="27"/>
      <c r="J1046984" s="27"/>
      <c r="K1046984" s="27"/>
      <c r="L1046984" s="27"/>
      <c r="M1046984" s="3"/>
    </row>
    <row r="1046985" customFormat="1" spans="3:13">
      <c r="C1046985" s="24"/>
      <c r="D1046985" s="24"/>
      <c r="E1046985" s="25"/>
      <c r="F1046985" s="26"/>
      <c r="G1046985" s="27"/>
      <c r="H1046985" s="27"/>
      <c r="I1046985" s="27"/>
      <c r="J1046985" s="27"/>
      <c r="K1046985" s="27"/>
      <c r="L1046985" s="27"/>
      <c r="M1046985" s="3"/>
    </row>
    <row r="1046986" customFormat="1" spans="3:13">
      <c r="C1046986" s="24"/>
      <c r="D1046986" s="24"/>
      <c r="E1046986" s="25"/>
      <c r="F1046986" s="26"/>
      <c r="G1046986" s="27"/>
      <c r="H1046986" s="27"/>
      <c r="I1046986" s="27"/>
      <c r="J1046986" s="27"/>
      <c r="K1046986" s="27"/>
      <c r="L1046986" s="27"/>
      <c r="M1046986" s="3"/>
    </row>
    <row r="1046987" customFormat="1" spans="3:13">
      <c r="C1046987" s="24"/>
      <c r="D1046987" s="24"/>
      <c r="E1046987" s="25"/>
      <c r="F1046987" s="26"/>
      <c r="G1046987" s="27"/>
      <c r="H1046987" s="27"/>
      <c r="I1046987" s="27"/>
      <c r="J1046987" s="27"/>
      <c r="K1046987" s="27"/>
      <c r="L1046987" s="27"/>
      <c r="M1046987" s="3"/>
    </row>
    <row r="1046988" customFormat="1" spans="3:13">
      <c r="C1046988" s="24"/>
      <c r="D1046988" s="24"/>
      <c r="E1046988" s="25"/>
      <c r="F1046988" s="26"/>
      <c r="G1046988" s="27"/>
      <c r="H1046988" s="27"/>
      <c r="I1046988" s="27"/>
      <c r="J1046988" s="27"/>
      <c r="K1046988" s="27"/>
      <c r="L1046988" s="27"/>
      <c r="M1046988" s="3"/>
    </row>
    <row r="1046989" customFormat="1" spans="3:13">
      <c r="C1046989" s="24"/>
      <c r="D1046989" s="24"/>
      <c r="E1046989" s="25"/>
      <c r="F1046989" s="26"/>
      <c r="G1046989" s="27"/>
      <c r="H1046989" s="27"/>
      <c r="I1046989" s="27"/>
      <c r="J1046989" s="27"/>
      <c r="K1046989" s="27"/>
      <c r="L1046989" s="27"/>
      <c r="M1046989" s="3"/>
    </row>
    <row r="1046990" customFormat="1" spans="3:13">
      <c r="C1046990" s="24"/>
      <c r="D1046990" s="24"/>
      <c r="E1046990" s="25"/>
      <c r="F1046990" s="26"/>
      <c r="G1046990" s="27"/>
      <c r="H1046990" s="27"/>
      <c r="I1046990" s="27"/>
      <c r="J1046990" s="27"/>
      <c r="K1046990" s="27"/>
      <c r="L1046990" s="27"/>
      <c r="M1046990" s="3"/>
    </row>
    <row r="1046991" customFormat="1" spans="3:13">
      <c r="C1046991" s="24"/>
      <c r="D1046991" s="24"/>
      <c r="E1046991" s="25"/>
      <c r="F1046991" s="26"/>
      <c r="G1046991" s="27"/>
      <c r="H1046991" s="27"/>
      <c r="I1046991" s="27"/>
      <c r="J1046991" s="27"/>
      <c r="K1046991" s="27"/>
      <c r="L1046991" s="27"/>
      <c r="M1046991" s="3"/>
    </row>
    <row r="1046992" customFormat="1" spans="3:13">
      <c r="C1046992" s="24"/>
      <c r="D1046992" s="24"/>
      <c r="E1046992" s="25"/>
      <c r="F1046992" s="26"/>
      <c r="G1046992" s="27"/>
      <c r="H1046992" s="27"/>
      <c r="I1046992" s="27"/>
      <c r="J1046992" s="27"/>
      <c r="K1046992" s="27"/>
      <c r="L1046992" s="27"/>
      <c r="M1046992" s="3"/>
    </row>
    <row r="1046993" customFormat="1" spans="3:13">
      <c r="C1046993" s="24"/>
      <c r="D1046993" s="24"/>
      <c r="E1046993" s="25"/>
      <c r="F1046993" s="26"/>
      <c r="G1046993" s="27"/>
      <c r="H1046993" s="27"/>
      <c r="I1046993" s="27"/>
      <c r="J1046993" s="27"/>
      <c r="K1046993" s="27"/>
      <c r="L1046993" s="27"/>
      <c r="M1046993" s="3"/>
    </row>
    <row r="1046994" customFormat="1" spans="3:13">
      <c r="C1046994" s="24"/>
      <c r="D1046994" s="24"/>
      <c r="E1046994" s="25"/>
      <c r="F1046994" s="26"/>
      <c r="G1046994" s="27"/>
      <c r="H1046994" s="27"/>
      <c r="I1046994" s="27"/>
      <c r="J1046994" s="27"/>
      <c r="K1046994" s="27"/>
      <c r="L1046994" s="27"/>
      <c r="M1046994" s="3"/>
    </row>
    <row r="1046995" customFormat="1" spans="3:13">
      <c r="C1046995" s="24"/>
      <c r="D1046995" s="24"/>
      <c r="E1046995" s="25"/>
      <c r="F1046995" s="26"/>
      <c r="G1046995" s="27"/>
      <c r="H1046995" s="27"/>
      <c r="I1046995" s="27"/>
      <c r="J1046995" s="27"/>
      <c r="K1046995" s="27"/>
      <c r="L1046995" s="27"/>
      <c r="M1046995" s="3"/>
    </row>
    <row r="1046996" customFormat="1" spans="3:13">
      <c r="C1046996" s="24"/>
      <c r="D1046996" s="24"/>
      <c r="E1046996" s="25"/>
      <c r="F1046996" s="26"/>
      <c r="G1046996" s="27"/>
      <c r="H1046996" s="27"/>
      <c r="I1046996" s="27"/>
      <c r="J1046996" s="27"/>
      <c r="K1046996" s="27"/>
      <c r="L1046996" s="27"/>
      <c r="M1046996" s="3"/>
    </row>
    <row r="1046997" customFormat="1" spans="3:13">
      <c r="C1046997" s="24"/>
      <c r="D1046997" s="24"/>
      <c r="E1046997" s="25"/>
      <c r="F1046997" s="26"/>
      <c r="G1046997" s="27"/>
      <c r="H1046997" s="27"/>
      <c r="I1046997" s="27"/>
      <c r="J1046997" s="27"/>
      <c r="K1046997" s="27"/>
      <c r="L1046997" s="27"/>
      <c r="M1046997" s="3"/>
    </row>
    <row r="1046998" customFormat="1" spans="3:13">
      <c r="C1046998" s="24"/>
      <c r="D1046998" s="24"/>
      <c r="E1046998" s="25"/>
      <c r="F1046998" s="26"/>
      <c r="G1046998" s="27"/>
      <c r="H1046998" s="27"/>
      <c r="I1046998" s="27"/>
      <c r="J1046998" s="27"/>
      <c r="K1046998" s="27"/>
      <c r="L1046998" s="27"/>
      <c r="M1046998" s="3"/>
    </row>
    <row r="1046999" customFormat="1" spans="3:13">
      <c r="C1046999" s="24"/>
      <c r="D1046999" s="24"/>
      <c r="E1046999" s="25"/>
      <c r="F1046999" s="26"/>
      <c r="G1046999" s="27"/>
      <c r="H1046999" s="27"/>
      <c r="I1046999" s="27"/>
      <c r="J1046999" s="27"/>
      <c r="K1046999" s="27"/>
      <c r="L1046999" s="27"/>
      <c r="M1046999" s="3"/>
    </row>
    <row r="1047000" customFormat="1" spans="3:13">
      <c r="C1047000" s="24"/>
      <c r="D1047000" s="24"/>
      <c r="E1047000" s="25"/>
      <c r="F1047000" s="26"/>
      <c r="G1047000" s="27"/>
      <c r="H1047000" s="27"/>
      <c r="I1047000" s="27"/>
      <c r="J1047000" s="27"/>
      <c r="K1047000" s="27"/>
      <c r="L1047000" s="27"/>
      <c r="M1047000" s="3"/>
    </row>
    <row r="1047001" customFormat="1" spans="3:13">
      <c r="C1047001" s="24"/>
      <c r="D1047001" s="24"/>
      <c r="E1047001" s="25"/>
      <c r="F1047001" s="26"/>
      <c r="G1047001" s="27"/>
      <c r="H1047001" s="27"/>
      <c r="I1047001" s="27"/>
      <c r="J1047001" s="27"/>
      <c r="K1047001" s="27"/>
      <c r="L1047001" s="27"/>
      <c r="M1047001" s="3"/>
    </row>
    <row r="1047002" customFormat="1" spans="3:13">
      <c r="C1047002" s="24"/>
      <c r="D1047002" s="24"/>
      <c r="E1047002" s="25"/>
      <c r="F1047002" s="26"/>
      <c r="G1047002" s="27"/>
      <c r="H1047002" s="27"/>
      <c r="I1047002" s="27"/>
      <c r="J1047002" s="27"/>
      <c r="K1047002" s="27"/>
      <c r="L1047002" s="27"/>
      <c r="M1047002" s="3"/>
    </row>
    <row r="1047003" customFormat="1" spans="3:13">
      <c r="C1047003" s="24"/>
      <c r="D1047003" s="24"/>
      <c r="E1047003" s="25"/>
      <c r="F1047003" s="26"/>
      <c r="G1047003" s="27"/>
      <c r="H1047003" s="27"/>
      <c r="I1047003" s="27"/>
      <c r="J1047003" s="27"/>
      <c r="K1047003" s="27"/>
      <c r="L1047003" s="27"/>
      <c r="M1047003" s="3"/>
    </row>
    <row r="1047004" customFormat="1" spans="3:13">
      <c r="C1047004" s="24"/>
      <c r="D1047004" s="24"/>
      <c r="E1047004" s="25"/>
      <c r="F1047004" s="26"/>
      <c r="G1047004" s="27"/>
      <c r="H1047004" s="27"/>
      <c r="I1047004" s="27"/>
      <c r="J1047004" s="27"/>
      <c r="K1047004" s="27"/>
      <c r="L1047004" s="27"/>
      <c r="M1047004" s="3"/>
    </row>
    <row r="1047005" customFormat="1" spans="3:13">
      <c r="C1047005" s="24"/>
      <c r="D1047005" s="24"/>
      <c r="E1047005" s="25"/>
      <c r="F1047005" s="26"/>
      <c r="G1047005" s="27"/>
      <c r="H1047005" s="27"/>
      <c r="I1047005" s="27"/>
      <c r="J1047005" s="27"/>
      <c r="K1047005" s="27"/>
      <c r="L1047005" s="27"/>
      <c r="M1047005" s="3"/>
    </row>
    <row r="1047006" customFormat="1" spans="3:13">
      <c r="C1047006" s="24"/>
      <c r="D1047006" s="24"/>
      <c r="E1047006" s="25"/>
      <c r="F1047006" s="26"/>
      <c r="G1047006" s="27"/>
      <c r="H1047006" s="27"/>
      <c r="I1047006" s="27"/>
      <c r="J1047006" s="27"/>
      <c r="K1047006" s="27"/>
      <c r="L1047006" s="27"/>
      <c r="M1047006" s="3"/>
    </row>
    <row r="1047007" customFormat="1" spans="3:13">
      <c r="C1047007" s="24"/>
      <c r="D1047007" s="24"/>
      <c r="E1047007" s="25"/>
      <c r="F1047007" s="26"/>
      <c r="G1047007" s="27"/>
      <c r="H1047007" s="27"/>
      <c r="I1047007" s="27"/>
      <c r="J1047007" s="27"/>
      <c r="K1047007" s="27"/>
      <c r="L1047007" s="27"/>
      <c r="M1047007" s="3"/>
    </row>
    <row r="1047008" customFormat="1" spans="3:13">
      <c r="C1047008" s="24"/>
      <c r="D1047008" s="24"/>
      <c r="E1047008" s="25"/>
      <c r="F1047008" s="26"/>
      <c r="G1047008" s="27"/>
      <c r="H1047008" s="27"/>
      <c r="I1047008" s="27"/>
      <c r="J1047008" s="27"/>
      <c r="K1047008" s="27"/>
      <c r="L1047008" s="27"/>
      <c r="M1047008" s="3"/>
    </row>
    <row r="1047009" customFormat="1" spans="3:13">
      <c r="C1047009" s="24"/>
      <c r="D1047009" s="24"/>
      <c r="E1047009" s="25"/>
      <c r="F1047009" s="26"/>
      <c r="G1047009" s="27"/>
      <c r="H1047009" s="27"/>
      <c r="I1047009" s="27"/>
      <c r="J1047009" s="27"/>
      <c r="K1047009" s="27"/>
      <c r="L1047009" s="27"/>
      <c r="M1047009" s="3"/>
    </row>
    <row r="1047010" customFormat="1" spans="3:13">
      <c r="C1047010" s="24"/>
      <c r="D1047010" s="24"/>
      <c r="E1047010" s="25"/>
      <c r="F1047010" s="26"/>
      <c r="G1047010" s="27"/>
      <c r="H1047010" s="27"/>
      <c r="I1047010" s="27"/>
      <c r="J1047010" s="27"/>
      <c r="K1047010" s="27"/>
      <c r="L1047010" s="27"/>
      <c r="M1047010" s="3"/>
    </row>
    <row r="1047011" customFormat="1" spans="3:13">
      <c r="C1047011" s="24"/>
      <c r="D1047011" s="24"/>
      <c r="E1047011" s="25"/>
      <c r="F1047011" s="26"/>
      <c r="G1047011" s="27"/>
      <c r="H1047011" s="27"/>
      <c r="I1047011" s="27"/>
      <c r="J1047011" s="27"/>
      <c r="K1047011" s="27"/>
      <c r="L1047011" s="27"/>
      <c r="M1047011" s="3"/>
    </row>
    <row r="1047012" customFormat="1" spans="3:13">
      <c r="C1047012" s="24"/>
      <c r="D1047012" s="24"/>
      <c r="E1047012" s="25"/>
      <c r="F1047012" s="26"/>
      <c r="G1047012" s="27"/>
      <c r="H1047012" s="27"/>
      <c r="I1047012" s="27"/>
      <c r="J1047012" s="27"/>
      <c r="K1047012" s="27"/>
      <c r="L1047012" s="27"/>
      <c r="M1047012" s="3"/>
    </row>
    <row r="1047013" customFormat="1" spans="3:13">
      <c r="C1047013" s="24"/>
      <c r="D1047013" s="24"/>
      <c r="E1047013" s="25"/>
      <c r="F1047013" s="26"/>
      <c r="G1047013" s="27"/>
      <c r="H1047013" s="27"/>
      <c r="I1047013" s="27"/>
      <c r="J1047013" s="27"/>
      <c r="K1047013" s="27"/>
      <c r="L1047013" s="27"/>
      <c r="M1047013" s="3"/>
    </row>
    <row r="1047014" customFormat="1" spans="3:13">
      <c r="C1047014" s="24"/>
      <c r="D1047014" s="24"/>
      <c r="E1047014" s="25"/>
      <c r="F1047014" s="26"/>
      <c r="G1047014" s="27"/>
      <c r="H1047014" s="27"/>
      <c r="I1047014" s="27"/>
      <c r="J1047014" s="27"/>
      <c r="K1047014" s="27"/>
      <c r="L1047014" s="27"/>
      <c r="M1047014" s="3"/>
    </row>
    <row r="1047015" customFormat="1" spans="3:13">
      <c r="C1047015" s="24"/>
      <c r="D1047015" s="24"/>
      <c r="E1047015" s="25"/>
      <c r="F1047015" s="26"/>
      <c r="G1047015" s="27"/>
      <c r="H1047015" s="27"/>
      <c r="I1047015" s="27"/>
      <c r="J1047015" s="27"/>
      <c r="K1047015" s="27"/>
      <c r="L1047015" s="27"/>
      <c r="M1047015" s="3"/>
    </row>
    <row r="1047016" customFormat="1" spans="3:13">
      <c r="C1047016" s="24"/>
      <c r="D1047016" s="24"/>
      <c r="E1047016" s="25"/>
      <c r="F1047016" s="26"/>
      <c r="G1047016" s="27"/>
      <c r="H1047016" s="27"/>
      <c r="I1047016" s="27"/>
      <c r="J1047016" s="27"/>
      <c r="K1047016" s="27"/>
      <c r="L1047016" s="27"/>
      <c r="M1047016" s="3"/>
    </row>
    <row r="1047017" customFormat="1" spans="3:13">
      <c r="C1047017" s="24"/>
      <c r="D1047017" s="24"/>
      <c r="E1047017" s="25"/>
      <c r="F1047017" s="26"/>
      <c r="G1047017" s="27"/>
      <c r="H1047017" s="27"/>
      <c r="I1047017" s="27"/>
      <c r="J1047017" s="27"/>
      <c r="K1047017" s="27"/>
      <c r="L1047017" s="27"/>
      <c r="M1047017" s="3"/>
    </row>
    <row r="1047018" customFormat="1" spans="3:13">
      <c r="C1047018" s="24"/>
      <c r="D1047018" s="24"/>
      <c r="E1047018" s="25"/>
      <c r="F1047018" s="26"/>
      <c r="G1047018" s="27"/>
      <c r="H1047018" s="27"/>
      <c r="I1047018" s="27"/>
      <c r="J1047018" s="27"/>
      <c r="K1047018" s="27"/>
      <c r="L1047018" s="27"/>
      <c r="M1047018" s="3"/>
    </row>
    <row r="1047019" customFormat="1" spans="3:13">
      <c r="C1047019" s="24"/>
      <c r="D1047019" s="24"/>
      <c r="E1047019" s="25"/>
      <c r="F1047019" s="26"/>
      <c r="G1047019" s="27"/>
      <c r="H1047019" s="27"/>
      <c r="I1047019" s="27"/>
      <c r="J1047019" s="27"/>
      <c r="K1047019" s="27"/>
      <c r="L1047019" s="27"/>
      <c r="M1047019" s="3"/>
    </row>
    <row r="1047020" customFormat="1" spans="3:13">
      <c r="C1047020" s="24"/>
      <c r="D1047020" s="24"/>
      <c r="E1047020" s="25"/>
      <c r="F1047020" s="26"/>
      <c r="G1047020" s="27"/>
      <c r="H1047020" s="27"/>
      <c r="I1047020" s="27"/>
      <c r="J1047020" s="27"/>
      <c r="K1047020" s="27"/>
      <c r="L1047020" s="27"/>
      <c r="M1047020" s="3"/>
    </row>
    <row r="1047021" customFormat="1" spans="3:13">
      <c r="C1047021" s="24"/>
      <c r="D1047021" s="24"/>
      <c r="E1047021" s="25"/>
      <c r="F1047021" s="26"/>
      <c r="G1047021" s="27"/>
      <c r="H1047021" s="27"/>
      <c r="I1047021" s="27"/>
      <c r="J1047021" s="27"/>
      <c r="K1047021" s="27"/>
      <c r="L1047021" s="27"/>
      <c r="M1047021" s="3"/>
    </row>
    <row r="1047022" customFormat="1" spans="3:13">
      <c r="C1047022" s="24"/>
      <c r="D1047022" s="24"/>
      <c r="E1047022" s="25"/>
      <c r="F1047022" s="26"/>
      <c r="G1047022" s="27"/>
      <c r="H1047022" s="27"/>
      <c r="I1047022" s="27"/>
      <c r="J1047022" s="27"/>
      <c r="K1047022" s="27"/>
      <c r="L1047022" s="27"/>
      <c r="M1047022" s="3"/>
    </row>
    <row r="1047023" customFormat="1" spans="3:13">
      <c r="C1047023" s="24"/>
      <c r="D1047023" s="24"/>
      <c r="E1047023" s="25"/>
      <c r="F1047023" s="26"/>
      <c r="G1047023" s="27"/>
      <c r="H1047023" s="27"/>
      <c r="I1047023" s="27"/>
      <c r="J1047023" s="27"/>
      <c r="K1047023" s="27"/>
      <c r="L1047023" s="27"/>
      <c r="M1047023" s="3"/>
    </row>
    <row r="1047024" customFormat="1" spans="3:13">
      <c r="C1047024" s="24"/>
      <c r="D1047024" s="24"/>
      <c r="E1047024" s="25"/>
      <c r="F1047024" s="26"/>
      <c r="G1047024" s="27"/>
      <c r="H1047024" s="27"/>
      <c r="I1047024" s="27"/>
      <c r="J1047024" s="27"/>
      <c r="K1047024" s="27"/>
      <c r="L1047024" s="27"/>
      <c r="M1047024" s="3"/>
    </row>
    <row r="1047025" customFormat="1" spans="3:13">
      <c r="C1047025" s="24"/>
      <c r="D1047025" s="24"/>
      <c r="E1047025" s="25"/>
      <c r="F1047025" s="26"/>
      <c r="G1047025" s="27"/>
      <c r="H1047025" s="27"/>
      <c r="I1047025" s="27"/>
      <c r="J1047025" s="27"/>
      <c r="K1047025" s="27"/>
      <c r="L1047025" s="27"/>
      <c r="M1047025" s="3"/>
    </row>
    <row r="1047026" customFormat="1" spans="3:13">
      <c r="C1047026" s="24"/>
      <c r="D1047026" s="24"/>
      <c r="E1047026" s="25"/>
      <c r="F1047026" s="26"/>
      <c r="G1047026" s="27"/>
      <c r="H1047026" s="27"/>
      <c r="I1047026" s="27"/>
      <c r="J1047026" s="27"/>
      <c r="K1047026" s="27"/>
      <c r="L1047026" s="27"/>
      <c r="M1047026" s="3"/>
    </row>
    <row r="1047027" customFormat="1" spans="3:13">
      <c r="C1047027" s="24"/>
      <c r="D1047027" s="24"/>
      <c r="E1047027" s="25"/>
      <c r="F1047027" s="26"/>
      <c r="G1047027" s="27"/>
      <c r="H1047027" s="27"/>
      <c r="I1047027" s="27"/>
      <c r="J1047027" s="27"/>
      <c r="K1047027" s="27"/>
      <c r="L1047027" s="27"/>
      <c r="M1047027" s="3"/>
    </row>
    <row r="1047028" customFormat="1" spans="3:13">
      <c r="C1047028" s="24"/>
      <c r="D1047028" s="24"/>
      <c r="E1047028" s="25"/>
      <c r="F1047028" s="26"/>
      <c r="G1047028" s="27"/>
      <c r="H1047028" s="27"/>
      <c r="I1047028" s="27"/>
      <c r="J1047028" s="27"/>
      <c r="K1047028" s="27"/>
      <c r="L1047028" s="27"/>
      <c r="M1047028" s="3"/>
    </row>
    <row r="1047029" customFormat="1" spans="3:13">
      <c r="C1047029" s="24"/>
      <c r="D1047029" s="24"/>
      <c r="E1047029" s="25"/>
      <c r="F1047029" s="26"/>
      <c r="G1047029" s="27"/>
      <c r="H1047029" s="27"/>
      <c r="I1047029" s="27"/>
      <c r="J1047029" s="27"/>
      <c r="K1047029" s="27"/>
      <c r="L1047029" s="27"/>
      <c r="M1047029" s="3"/>
    </row>
    <row r="1047030" customFormat="1" spans="3:13">
      <c r="C1047030" s="24"/>
      <c r="D1047030" s="24"/>
      <c r="E1047030" s="25"/>
      <c r="F1047030" s="26"/>
      <c r="G1047030" s="27"/>
      <c r="H1047030" s="27"/>
      <c r="I1047030" s="27"/>
      <c r="J1047030" s="27"/>
      <c r="K1047030" s="27"/>
      <c r="L1047030" s="27"/>
      <c r="M1047030" s="3"/>
    </row>
    <row r="1047031" customFormat="1" spans="3:13">
      <c r="C1047031" s="24"/>
      <c r="D1047031" s="24"/>
      <c r="E1047031" s="25"/>
      <c r="F1047031" s="26"/>
      <c r="G1047031" s="27"/>
      <c r="H1047031" s="27"/>
      <c r="I1047031" s="27"/>
      <c r="J1047031" s="27"/>
      <c r="K1047031" s="27"/>
      <c r="L1047031" s="27"/>
      <c r="M1047031" s="3"/>
    </row>
    <row r="1047032" customFormat="1" spans="3:13">
      <c r="C1047032" s="24"/>
      <c r="D1047032" s="24"/>
      <c r="E1047032" s="25"/>
      <c r="F1047032" s="26"/>
      <c r="G1047032" s="27"/>
      <c r="H1047032" s="27"/>
      <c r="I1047032" s="27"/>
      <c r="J1047032" s="27"/>
      <c r="K1047032" s="27"/>
      <c r="L1047032" s="27"/>
      <c r="M1047032" s="3"/>
    </row>
    <row r="1047033" customFormat="1" spans="3:13">
      <c r="C1047033" s="24"/>
      <c r="D1047033" s="24"/>
      <c r="E1047033" s="25"/>
      <c r="F1047033" s="26"/>
      <c r="G1047033" s="27"/>
      <c r="H1047033" s="27"/>
      <c r="I1047033" s="27"/>
      <c r="J1047033" s="27"/>
      <c r="K1047033" s="27"/>
      <c r="L1047033" s="27"/>
      <c r="M1047033" s="3"/>
    </row>
    <row r="1047034" customFormat="1" spans="3:13">
      <c r="C1047034" s="24"/>
      <c r="D1047034" s="24"/>
      <c r="E1047034" s="25"/>
      <c r="F1047034" s="26"/>
      <c r="G1047034" s="27"/>
      <c r="H1047034" s="27"/>
      <c r="I1047034" s="27"/>
      <c r="J1047034" s="27"/>
      <c r="K1047034" s="27"/>
      <c r="L1047034" s="27"/>
      <c r="M1047034" s="3"/>
    </row>
    <row r="1047035" customFormat="1" spans="3:13">
      <c r="C1047035" s="24"/>
      <c r="D1047035" s="24"/>
      <c r="E1047035" s="25"/>
      <c r="F1047035" s="26"/>
      <c r="G1047035" s="27"/>
      <c r="H1047035" s="27"/>
      <c r="I1047035" s="27"/>
      <c r="J1047035" s="27"/>
      <c r="K1047035" s="27"/>
      <c r="L1047035" s="27"/>
      <c r="M1047035" s="3"/>
    </row>
    <row r="1047036" customFormat="1" spans="3:13">
      <c r="C1047036" s="24"/>
      <c r="D1047036" s="24"/>
      <c r="E1047036" s="25"/>
      <c r="F1047036" s="26"/>
      <c r="G1047036" s="27"/>
      <c r="H1047036" s="27"/>
      <c r="I1047036" s="27"/>
      <c r="J1047036" s="27"/>
      <c r="K1047036" s="27"/>
      <c r="L1047036" s="27"/>
      <c r="M1047036" s="3"/>
    </row>
    <row r="1047037" customFormat="1" spans="3:13">
      <c r="C1047037" s="24"/>
      <c r="D1047037" s="24"/>
      <c r="E1047037" s="25"/>
      <c r="F1047037" s="26"/>
      <c r="G1047037" s="27"/>
      <c r="H1047037" s="27"/>
      <c r="I1047037" s="27"/>
      <c r="J1047037" s="27"/>
      <c r="K1047037" s="27"/>
      <c r="L1047037" s="27"/>
      <c r="M1047037" s="3"/>
    </row>
    <row r="1047038" customFormat="1" spans="3:13">
      <c r="C1047038" s="24"/>
      <c r="D1047038" s="24"/>
      <c r="E1047038" s="25"/>
      <c r="F1047038" s="26"/>
      <c r="G1047038" s="27"/>
      <c r="H1047038" s="27"/>
      <c r="I1047038" s="27"/>
      <c r="J1047038" s="27"/>
      <c r="K1047038" s="27"/>
      <c r="L1047038" s="27"/>
      <c r="M1047038" s="3"/>
    </row>
    <row r="1047039" customFormat="1" spans="3:13">
      <c r="C1047039" s="24"/>
      <c r="D1047039" s="24"/>
      <c r="E1047039" s="25"/>
      <c r="F1047039" s="26"/>
      <c r="G1047039" s="27"/>
      <c r="H1047039" s="27"/>
      <c r="I1047039" s="27"/>
      <c r="J1047039" s="27"/>
      <c r="K1047039" s="27"/>
      <c r="L1047039" s="27"/>
      <c r="M1047039" s="3"/>
    </row>
    <row r="1047040" customFormat="1" spans="3:13">
      <c r="C1047040" s="24"/>
      <c r="D1047040" s="24"/>
      <c r="E1047040" s="25"/>
      <c r="F1047040" s="26"/>
      <c r="G1047040" s="27"/>
      <c r="H1047040" s="27"/>
      <c r="I1047040" s="27"/>
      <c r="J1047040" s="27"/>
      <c r="K1047040" s="27"/>
      <c r="L1047040" s="27"/>
      <c r="M1047040" s="3"/>
    </row>
    <row r="1047041" customFormat="1" spans="3:13">
      <c r="C1047041" s="24"/>
      <c r="D1047041" s="24"/>
      <c r="E1047041" s="25"/>
      <c r="F1047041" s="26"/>
      <c r="G1047041" s="27"/>
      <c r="H1047041" s="27"/>
      <c r="I1047041" s="27"/>
      <c r="J1047041" s="27"/>
      <c r="K1047041" s="27"/>
      <c r="L1047041" s="27"/>
      <c r="M1047041" s="3"/>
    </row>
    <row r="1047042" customFormat="1" spans="3:13">
      <c r="C1047042" s="24"/>
      <c r="D1047042" s="24"/>
      <c r="E1047042" s="25"/>
      <c r="F1047042" s="26"/>
      <c r="G1047042" s="27"/>
      <c r="H1047042" s="27"/>
      <c r="I1047042" s="27"/>
      <c r="J1047042" s="27"/>
      <c r="K1047042" s="27"/>
      <c r="L1047042" s="27"/>
      <c r="M1047042" s="3"/>
    </row>
    <row r="1047043" customFormat="1" spans="3:13">
      <c r="C1047043" s="24"/>
      <c r="D1047043" s="24"/>
      <c r="E1047043" s="25"/>
      <c r="F1047043" s="26"/>
      <c r="G1047043" s="27"/>
      <c r="H1047043" s="27"/>
      <c r="I1047043" s="27"/>
      <c r="J1047043" s="27"/>
      <c r="K1047043" s="27"/>
      <c r="L1047043" s="27"/>
      <c r="M1047043" s="3"/>
    </row>
    <row r="1047044" customFormat="1" spans="3:13">
      <c r="C1047044" s="24"/>
      <c r="D1047044" s="24"/>
      <c r="E1047044" s="25"/>
      <c r="F1047044" s="26"/>
      <c r="G1047044" s="27"/>
      <c r="H1047044" s="27"/>
      <c r="I1047044" s="27"/>
      <c r="J1047044" s="27"/>
      <c r="K1047044" s="27"/>
      <c r="L1047044" s="27"/>
      <c r="M1047044" s="3"/>
    </row>
    <row r="1047045" customFormat="1" spans="3:13">
      <c r="C1047045" s="24"/>
      <c r="D1047045" s="24"/>
      <c r="E1047045" s="25"/>
      <c r="F1047045" s="26"/>
      <c r="G1047045" s="27"/>
      <c r="H1047045" s="27"/>
      <c r="I1047045" s="27"/>
      <c r="J1047045" s="27"/>
      <c r="K1047045" s="27"/>
      <c r="L1047045" s="27"/>
      <c r="M1047045" s="3"/>
    </row>
    <row r="1047046" customFormat="1" spans="3:13">
      <c r="C1047046" s="24"/>
      <c r="D1047046" s="24"/>
      <c r="E1047046" s="25"/>
      <c r="F1047046" s="26"/>
      <c r="G1047046" s="27"/>
      <c r="H1047046" s="27"/>
      <c r="I1047046" s="27"/>
      <c r="J1047046" s="27"/>
      <c r="K1047046" s="27"/>
      <c r="L1047046" s="27"/>
      <c r="M1047046" s="3"/>
    </row>
    <row r="1047047" customFormat="1" spans="3:13">
      <c r="C1047047" s="24"/>
      <c r="D1047047" s="24"/>
      <c r="E1047047" s="25"/>
      <c r="F1047047" s="26"/>
      <c r="G1047047" s="27"/>
      <c r="H1047047" s="27"/>
      <c r="I1047047" s="27"/>
      <c r="J1047047" s="27"/>
      <c r="K1047047" s="27"/>
      <c r="L1047047" s="27"/>
      <c r="M1047047" s="3"/>
    </row>
    <row r="1047048" customFormat="1" spans="3:13">
      <c r="C1047048" s="24"/>
      <c r="D1047048" s="24"/>
      <c r="E1047048" s="25"/>
      <c r="F1047048" s="26"/>
      <c r="G1047048" s="27"/>
      <c r="H1047048" s="27"/>
      <c r="I1047048" s="27"/>
      <c r="J1047048" s="27"/>
      <c r="K1047048" s="27"/>
      <c r="L1047048" s="27"/>
      <c r="M1047048" s="3"/>
    </row>
    <row r="1047049" customFormat="1" spans="3:13">
      <c r="C1047049" s="24"/>
      <c r="D1047049" s="24"/>
      <c r="E1047049" s="25"/>
      <c r="F1047049" s="26"/>
      <c r="G1047049" s="27"/>
      <c r="H1047049" s="27"/>
      <c r="I1047049" s="27"/>
      <c r="J1047049" s="27"/>
      <c r="K1047049" s="27"/>
      <c r="L1047049" s="27"/>
      <c r="M1047049" s="3"/>
    </row>
    <row r="1047050" customFormat="1" spans="3:13">
      <c r="C1047050" s="24"/>
      <c r="D1047050" s="24"/>
      <c r="E1047050" s="25"/>
      <c r="F1047050" s="26"/>
      <c r="G1047050" s="27"/>
      <c r="H1047050" s="27"/>
      <c r="I1047050" s="27"/>
      <c r="J1047050" s="27"/>
      <c r="K1047050" s="27"/>
      <c r="L1047050" s="27"/>
      <c r="M1047050" s="3"/>
    </row>
    <row r="1047051" customFormat="1" spans="3:13">
      <c r="C1047051" s="24"/>
      <c r="D1047051" s="24"/>
      <c r="E1047051" s="25"/>
      <c r="F1047051" s="26"/>
      <c r="G1047051" s="27"/>
      <c r="H1047051" s="27"/>
      <c r="I1047051" s="27"/>
      <c r="J1047051" s="27"/>
      <c r="K1047051" s="27"/>
      <c r="L1047051" s="27"/>
      <c r="M1047051" s="3"/>
    </row>
    <row r="1047052" customFormat="1" spans="3:13">
      <c r="C1047052" s="24"/>
      <c r="D1047052" s="24"/>
      <c r="E1047052" s="25"/>
      <c r="F1047052" s="26"/>
      <c r="G1047052" s="27"/>
      <c r="H1047052" s="27"/>
      <c r="I1047052" s="27"/>
      <c r="J1047052" s="27"/>
      <c r="K1047052" s="27"/>
      <c r="L1047052" s="27"/>
      <c r="M1047052" s="3"/>
    </row>
    <row r="1047053" customFormat="1" spans="3:13">
      <c r="C1047053" s="24"/>
      <c r="D1047053" s="24"/>
      <c r="E1047053" s="25"/>
      <c r="F1047053" s="26"/>
      <c r="G1047053" s="27"/>
      <c r="H1047053" s="27"/>
      <c r="I1047053" s="27"/>
      <c r="J1047053" s="27"/>
      <c r="K1047053" s="27"/>
      <c r="L1047053" s="27"/>
      <c r="M1047053" s="3"/>
    </row>
    <row r="1047054" customFormat="1" spans="3:13">
      <c r="C1047054" s="24"/>
      <c r="D1047054" s="24"/>
      <c r="E1047054" s="25"/>
      <c r="F1047054" s="26"/>
      <c r="G1047054" s="27"/>
      <c r="H1047054" s="27"/>
      <c r="I1047054" s="27"/>
      <c r="J1047054" s="27"/>
      <c r="K1047054" s="27"/>
      <c r="L1047054" s="27"/>
      <c r="M1047054" s="3"/>
    </row>
    <row r="1047055" customFormat="1" spans="3:13">
      <c r="C1047055" s="24"/>
      <c r="D1047055" s="24"/>
      <c r="E1047055" s="25"/>
      <c r="F1047055" s="26"/>
      <c r="G1047055" s="27"/>
      <c r="H1047055" s="27"/>
      <c r="I1047055" s="27"/>
      <c r="J1047055" s="27"/>
      <c r="K1047055" s="27"/>
      <c r="L1047055" s="27"/>
      <c r="M1047055" s="3"/>
    </row>
    <row r="1047056" customFormat="1" spans="3:13">
      <c r="C1047056" s="24"/>
      <c r="D1047056" s="24"/>
      <c r="E1047056" s="25"/>
      <c r="F1047056" s="26"/>
      <c r="G1047056" s="27"/>
      <c r="H1047056" s="27"/>
      <c r="I1047056" s="27"/>
      <c r="J1047056" s="27"/>
      <c r="K1047056" s="27"/>
      <c r="L1047056" s="27"/>
      <c r="M1047056" s="3"/>
    </row>
    <row r="1047057" customFormat="1" spans="3:13">
      <c r="C1047057" s="24"/>
      <c r="D1047057" s="24"/>
      <c r="E1047057" s="25"/>
      <c r="F1047057" s="26"/>
      <c r="G1047057" s="27"/>
      <c r="H1047057" s="27"/>
      <c r="I1047057" s="27"/>
      <c r="J1047057" s="27"/>
      <c r="K1047057" s="27"/>
      <c r="L1047057" s="27"/>
      <c r="M1047057" s="3"/>
    </row>
    <row r="1047058" customFormat="1" spans="3:13">
      <c r="C1047058" s="24"/>
      <c r="D1047058" s="24"/>
      <c r="E1047058" s="25"/>
      <c r="F1047058" s="26"/>
      <c r="G1047058" s="27"/>
      <c r="H1047058" s="27"/>
      <c r="I1047058" s="27"/>
      <c r="J1047058" s="27"/>
      <c r="K1047058" s="27"/>
      <c r="L1047058" s="27"/>
      <c r="M1047058" s="3"/>
    </row>
    <row r="1047059" customFormat="1" spans="3:13">
      <c r="C1047059" s="24"/>
      <c r="D1047059" s="24"/>
      <c r="E1047059" s="25"/>
      <c r="F1047059" s="26"/>
      <c r="G1047059" s="27"/>
      <c r="H1047059" s="27"/>
      <c r="I1047059" s="27"/>
      <c r="J1047059" s="27"/>
      <c r="K1047059" s="27"/>
      <c r="L1047059" s="27"/>
      <c r="M1047059" s="3"/>
    </row>
    <row r="1047060" customFormat="1" spans="3:13">
      <c r="C1047060" s="24"/>
      <c r="D1047060" s="24"/>
      <c r="E1047060" s="25"/>
      <c r="F1047060" s="26"/>
      <c r="G1047060" s="27"/>
      <c r="H1047060" s="27"/>
      <c r="I1047060" s="27"/>
      <c r="J1047060" s="27"/>
      <c r="K1047060" s="27"/>
      <c r="L1047060" s="27"/>
      <c r="M1047060" s="3"/>
    </row>
    <row r="1047061" customFormat="1" spans="3:13">
      <c r="C1047061" s="24"/>
      <c r="D1047061" s="24"/>
      <c r="E1047061" s="25"/>
      <c r="F1047061" s="26"/>
      <c r="G1047061" s="27"/>
      <c r="H1047061" s="27"/>
      <c r="I1047061" s="27"/>
      <c r="J1047061" s="27"/>
      <c r="K1047061" s="27"/>
      <c r="L1047061" s="27"/>
      <c r="M1047061" s="3"/>
    </row>
    <row r="1047062" customFormat="1" spans="3:13">
      <c r="C1047062" s="24"/>
      <c r="D1047062" s="24"/>
      <c r="E1047062" s="25"/>
      <c r="F1047062" s="26"/>
      <c r="G1047062" s="27"/>
      <c r="H1047062" s="27"/>
      <c r="I1047062" s="27"/>
      <c r="J1047062" s="27"/>
      <c r="K1047062" s="27"/>
      <c r="L1047062" s="27"/>
      <c r="M1047062" s="3"/>
    </row>
    <row r="1047063" customFormat="1" spans="3:13">
      <c r="C1047063" s="24"/>
      <c r="D1047063" s="24"/>
      <c r="E1047063" s="25"/>
      <c r="F1047063" s="26"/>
      <c r="G1047063" s="27"/>
      <c r="H1047063" s="27"/>
      <c r="I1047063" s="27"/>
      <c r="J1047063" s="27"/>
      <c r="K1047063" s="27"/>
      <c r="L1047063" s="27"/>
      <c r="M1047063" s="3"/>
    </row>
    <row r="1047064" customFormat="1" spans="3:13">
      <c r="C1047064" s="24"/>
      <c r="D1047064" s="24"/>
      <c r="E1047064" s="25"/>
      <c r="F1047064" s="26"/>
      <c r="G1047064" s="27"/>
      <c r="H1047064" s="27"/>
      <c r="I1047064" s="27"/>
      <c r="J1047064" s="27"/>
      <c r="K1047064" s="27"/>
      <c r="L1047064" s="27"/>
      <c r="M1047064" s="3"/>
    </row>
    <row r="1047065" customFormat="1" spans="3:13">
      <c r="C1047065" s="24"/>
      <c r="D1047065" s="24"/>
      <c r="E1047065" s="25"/>
      <c r="F1047065" s="26"/>
      <c r="G1047065" s="27"/>
      <c r="H1047065" s="27"/>
      <c r="I1047065" s="27"/>
      <c r="J1047065" s="27"/>
      <c r="K1047065" s="27"/>
      <c r="L1047065" s="27"/>
      <c r="M1047065" s="3"/>
    </row>
    <row r="1047066" customFormat="1" spans="3:13">
      <c r="C1047066" s="24"/>
      <c r="D1047066" s="24"/>
      <c r="E1047066" s="25"/>
      <c r="F1047066" s="26"/>
      <c r="G1047066" s="27"/>
      <c r="H1047066" s="27"/>
      <c r="I1047066" s="27"/>
      <c r="J1047066" s="27"/>
      <c r="K1047066" s="27"/>
      <c r="L1047066" s="27"/>
      <c r="M1047066" s="3"/>
    </row>
    <row r="1047067" customFormat="1" spans="3:13">
      <c r="C1047067" s="24"/>
      <c r="D1047067" s="24"/>
      <c r="E1047067" s="25"/>
      <c r="F1047067" s="26"/>
      <c r="G1047067" s="27"/>
      <c r="H1047067" s="27"/>
      <c r="I1047067" s="27"/>
      <c r="J1047067" s="27"/>
      <c r="K1047067" s="27"/>
      <c r="L1047067" s="27"/>
      <c r="M1047067" s="3"/>
    </row>
    <row r="1047068" customFormat="1" spans="3:13">
      <c r="C1047068" s="24"/>
      <c r="D1047068" s="24"/>
      <c r="E1047068" s="25"/>
      <c r="F1047068" s="26"/>
      <c r="G1047068" s="27"/>
      <c r="H1047068" s="27"/>
      <c r="I1047068" s="27"/>
      <c r="J1047068" s="27"/>
      <c r="K1047068" s="27"/>
      <c r="L1047068" s="27"/>
      <c r="M1047068" s="3"/>
    </row>
    <row r="1047069" customFormat="1" spans="3:13">
      <c r="C1047069" s="24"/>
      <c r="D1047069" s="24"/>
      <c r="E1047069" s="25"/>
      <c r="F1047069" s="26"/>
      <c r="G1047069" s="27"/>
      <c r="H1047069" s="27"/>
      <c r="I1047069" s="27"/>
      <c r="J1047069" s="27"/>
      <c r="K1047069" s="27"/>
      <c r="L1047069" s="27"/>
      <c r="M1047069" s="3"/>
    </row>
    <row r="1047070" customFormat="1" spans="3:13">
      <c r="C1047070" s="24"/>
      <c r="D1047070" s="24"/>
      <c r="E1047070" s="25"/>
      <c r="F1047070" s="26"/>
      <c r="G1047070" s="27"/>
      <c r="H1047070" s="27"/>
      <c r="I1047070" s="27"/>
      <c r="J1047070" s="27"/>
      <c r="K1047070" s="27"/>
      <c r="L1047070" s="27"/>
      <c r="M1047070" s="3"/>
    </row>
    <row r="1047071" customFormat="1" spans="3:13">
      <c r="C1047071" s="24"/>
      <c r="D1047071" s="24"/>
      <c r="E1047071" s="25"/>
      <c r="F1047071" s="26"/>
      <c r="G1047071" s="27"/>
      <c r="H1047071" s="27"/>
      <c r="I1047071" s="27"/>
      <c r="J1047071" s="27"/>
      <c r="K1047071" s="27"/>
      <c r="L1047071" s="27"/>
      <c r="M1047071" s="3"/>
    </row>
    <row r="1047072" customFormat="1" spans="3:13">
      <c r="C1047072" s="24"/>
      <c r="D1047072" s="24"/>
      <c r="E1047072" s="25"/>
      <c r="F1047072" s="26"/>
      <c r="G1047072" s="27"/>
      <c r="H1047072" s="27"/>
      <c r="I1047072" s="27"/>
      <c r="J1047072" s="27"/>
      <c r="K1047072" s="27"/>
      <c r="L1047072" s="27"/>
      <c r="M1047072" s="3"/>
    </row>
    <row r="1047073" customFormat="1" spans="3:13">
      <c r="C1047073" s="24"/>
      <c r="D1047073" s="24"/>
      <c r="E1047073" s="25"/>
      <c r="F1047073" s="26"/>
      <c r="G1047073" s="27"/>
      <c r="H1047073" s="27"/>
      <c r="I1047073" s="27"/>
      <c r="J1047073" s="27"/>
      <c r="K1047073" s="27"/>
      <c r="L1047073" s="27"/>
      <c r="M1047073" s="3"/>
    </row>
    <row r="1047074" customFormat="1" spans="3:13">
      <c r="C1047074" s="24"/>
      <c r="D1047074" s="24"/>
      <c r="E1047074" s="25"/>
      <c r="F1047074" s="26"/>
      <c r="G1047074" s="27"/>
      <c r="H1047074" s="27"/>
      <c r="I1047074" s="27"/>
      <c r="J1047074" s="27"/>
      <c r="K1047074" s="27"/>
      <c r="L1047074" s="27"/>
      <c r="M1047074" s="3"/>
    </row>
    <row r="1047075" customFormat="1" spans="3:13">
      <c r="C1047075" s="24"/>
      <c r="D1047075" s="24"/>
      <c r="E1047075" s="25"/>
      <c r="F1047075" s="26"/>
      <c r="G1047075" s="27"/>
      <c r="H1047075" s="27"/>
      <c r="I1047075" s="27"/>
      <c r="J1047075" s="27"/>
      <c r="K1047075" s="27"/>
      <c r="L1047075" s="27"/>
      <c r="M1047075" s="3"/>
    </row>
    <row r="1047076" customFormat="1" spans="3:13">
      <c r="C1047076" s="24"/>
      <c r="D1047076" s="24"/>
      <c r="E1047076" s="25"/>
      <c r="F1047076" s="26"/>
      <c r="G1047076" s="27"/>
      <c r="H1047076" s="27"/>
      <c r="I1047076" s="27"/>
      <c r="J1047076" s="27"/>
      <c r="K1047076" s="27"/>
      <c r="L1047076" s="27"/>
      <c r="M1047076" s="3"/>
    </row>
    <row r="1047077" customFormat="1" spans="3:13">
      <c r="C1047077" s="24"/>
      <c r="D1047077" s="24"/>
      <c r="E1047077" s="25"/>
      <c r="F1047077" s="26"/>
      <c r="G1047077" s="27"/>
      <c r="H1047077" s="27"/>
      <c r="I1047077" s="27"/>
      <c r="J1047077" s="27"/>
      <c r="K1047077" s="27"/>
      <c r="L1047077" s="27"/>
      <c r="M1047077" s="3"/>
    </row>
    <row r="1047078" customFormat="1" spans="3:13">
      <c r="C1047078" s="24"/>
      <c r="D1047078" s="24"/>
      <c r="E1047078" s="25"/>
      <c r="F1047078" s="26"/>
      <c r="G1047078" s="27"/>
      <c r="H1047078" s="27"/>
      <c r="I1047078" s="27"/>
      <c r="J1047078" s="27"/>
      <c r="K1047078" s="27"/>
      <c r="L1047078" s="27"/>
      <c r="M1047078" s="3"/>
    </row>
    <row r="1047079" customFormat="1" spans="3:13">
      <c r="C1047079" s="24"/>
      <c r="D1047079" s="24"/>
      <c r="E1047079" s="25"/>
      <c r="F1047079" s="26"/>
      <c r="G1047079" s="27"/>
      <c r="H1047079" s="27"/>
      <c r="I1047079" s="27"/>
      <c r="J1047079" s="27"/>
      <c r="K1047079" s="27"/>
      <c r="L1047079" s="27"/>
      <c r="M1047079" s="3"/>
    </row>
    <row r="1047080" customFormat="1" spans="3:13">
      <c r="C1047080" s="24"/>
      <c r="D1047080" s="24"/>
      <c r="E1047080" s="25"/>
      <c r="F1047080" s="26"/>
      <c r="G1047080" s="27"/>
      <c r="H1047080" s="27"/>
      <c r="I1047080" s="27"/>
      <c r="J1047080" s="27"/>
      <c r="K1047080" s="27"/>
      <c r="L1047080" s="27"/>
      <c r="M1047080" s="3"/>
    </row>
    <row r="1047081" customFormat="1" spans="3:13">
      <c r="C1047081" s="24"/>
      <c r="D1047081" s="24"/>
      <c r="E1047081" s="25"/>
      <c r="F1047081" s="26"/>
      <c r="G1047081" s="27"/>
      <c r="H1047081" s="27"/>
      <c r="I1047081" s="27"/>
      <c r="J1047081" s="27"/>
      <c r="K1047081" s="27"/>
      <c r="L1047081" s="27"/>
      <c r="M1047081" s="3"/>
    </row>
    <row r="1047082" customFormat="1" spans="3:13">
      <c r="C1047082" s="24"/>
      <c r="D1047082" s="24"/>
      <c r="E1047082" s="25"/>
      <c r="F1047082" s="26"/>
      <c r="G1047082" s="27"/>
      <c r="H1047082" s="27"/>
      <c r="I1047082" s="27"/>
      <c r="J1047082" s="27"/>
      <c r="K1047082" s="27"/>
      <c r="L1047082" s="27"/>
      <c r="M1047082" s="3"/>
    </row>
    <row r="1047083" customFormat="1" spans="3:13">
      <c r="C1047083" s="24"/>
      <c r="D1047083" s="24"/>
      <c r="E1047083" s="25"/>
      <c r="F1047083" s="26"/>
      <c r="G1047083" s="27"/>
      <c r="H1047083" s="27"/>
      <c r="I1047083" s="27"/>
      <c r="J1047083" s="27"/>
      <c r="K1047083" s="27"/>
      <c r="L1047083" s="27"/>
      <c r="M1047083" s="3"/>
    </row>
    <row r="1047084" customFormat="1" spans="3:13">
      <c r="C1047084" s="24"/>
      <c r="D1047084" s="24"/>
      <c r="E1047084" s="25"/>
      <c r="F1047084" s="26"/>
      <c r="G1047084" s="27"/>
      <c r="H1047084" s="27"/>
      <c r="I1047084" s="27"/>
      <c r="J1047084" s="27"/>
      <c r="K1047084" s="27"/>
      <c r="L1047084" s="27"/>
      <c r="M1047084" s="3"/>
    </row>
    <row r="1047085" customFormat="1" spans="3:13">
      <c r="C1047085" s="24"/>
      <c r="D1047085" s="24"/>
      <c r="E1047085" s="25"/>
      <c r="F1047085" s="26"/>
      <c r="G1047085" s="27"/>
      <c r="H1047085" s="27"/>
      <c r="I1047085" s="27"/>
      <c r="J1047085" s="27"/>
      <c r="K1047085" s="27"/>
      <c r="L1047085" s="27"/>
      <c r="M1047085" s="3"/>
    </row>
    <row r="1047086" customFormat="1" spans="3:13">
      <c r="C1047086" s="24"/>
      <c r="D1047086" s="24"/>
      <c r="E1047086" s="25"/>
      <c r="F1047086" s="26"/>
      <c r="G1047086" s="27"/>
      <c r="H1047086" s="27"/>
      <c r="I1047086" s="27"/>
      <c r="J1047086" s="27"/>
      <c r="K1047086" s="27"/>
      <c r="L1047086" s="27"/>
      <c r="M1047086" s="3"/>
    </row>
    <row r="1047087" customFormat="1" spans="3:13">
      <c r="C1047087" s="24"/>
      <c r="D1047087" s="24"/>
      <c r="E1047087" s="25"/>
      <c r="F1047087" s="26"/>
      <c r="G1047087" s="27"/>
      <c r="H1047087" s="27"/>
      <c r="I1047087" s="27"/>
      <c r="J1047087" s="27"/>
      <c r="K1047087" s="27"/>
      <c r="L1047087" s="27"/>
      <c r="M1047087" s="3"/>
    </row>
    <row r="1047088" customFormat="1" spans="3:13">
      <c r="C1047088" s="24"/>
      <c r="D1047088" s="24"/>
      <c r="E1047088" s="25"/>
      <c r="F1047088" s="26"/>
      <c r="G1047088" s="27"/>
      <c r="H1047088" s="27"/>
      <c r="I1047088" s="27"/>
      <c r="J1047088" s="27"/>
      <c r="K1047088" s="27"/>
      <c r="L1047088" s="27"/>
      <c r="M1047088" s="3"/>
    </row>
    <row r="1047089" customFormat="1" spans="3:13">
      <c r="C1047089" s="24"/>
      <c r="D1047089" s="24"/>
      <c r="E1047089" s="25"/>
      <c r="F1047089" s="26"/>
      <c r="G1047089" s="27"/>
      <c r="H1047089" s="27"/>
      <c r="I1047089" s="27"/>
      <c r="J1047089" s="27"/>
      <c r="K1047089" s="27"/>
      <c r="L1047089" s="27"/>
      <c r="M1047089" s="3"/>
    </row>
    <row r="1047090" customFormat="1" spans="3:13">
      <c r="C1047090" s="24"/>
      <c r="D1047090" s="24"/>
      <c r="E1047090" s="25"/>
      <c r="F1047090" s="26"/>
      <c r="G1047090" s="27"/>
      <c r="H1047090" s="27"/>
      <c r="I1047090" s="27"/>
      <c r="J1047090" s="27"/>
      <c r="K1047090" s="27"/>
      <c r="L1047090" s="27"/>
      <c r="M1047090" s="3"/>
    </row>
    <row r="1047091" customFormat="1" spans="3:13">
      <c r="C1047091" s="24"/>
      <c r="D1047091" s="24"/>
      <c r="E1047091" s="25"/>
      <c r="F1047091" s="26"/>
      <c r="G1047091" s="27"/>
      <c r="H1047091" s="27"/>
      <c r="I1047091" s="27"/>
      <c r="J1047091" s="27"/>
      <c r="K1047091" s="27"/>
      <c r="L1047091" s="27"/>
      <c r="M1047091" s="3"/>
    </row>
    <row r="1047092" customFormat="1" spans="3:13">
      <c r="C1047092" s="24"/>
      <c r="D1047092" s="24"/>
      <c r="E1047092" s="25"/>
      <c r="F1047092" s="26"/>
      <c r="G1047092" s="27"/>
      <c r="H1047092" s="27"/>
      <c r="I1047092" s="27"/>
      <c r="J1047092" s="27"/>
      <c r="K1047092" s="27"/>
      <c r="L1047092" s="27"/>
      <c r="M1047092" s="3"/>
    </row>
    <row r="1047093" customFormat="1" spans="3:13">
      <c r="C1047093" s="24"/>
      <c r="D1047093" s="24"/>
      <c r="E1047093" s="25"/>
      <c r="F1047093" s="26"/>
      <c r="G1047093" s="27"/>
      <c r="H1047093" s="27"/>
      <c r="I1047093" s="27"/>
      <c r="J1047093" s="27"/>
      <c r="K1047093" s="27"/>
      <c r="L1047093" s="27"/>
      <c r="M1047093" s="3"/>
    </row>
    <row r="1047094" customFormat="1" spans="3:13">
      <c r="C1047094" s="24"/>
      <c r="D1047094" s="24"/>
      <c r="E1047094" s="25"/>
      <c r="F1047094" s="26"/>
      <c r="G1047094" s="27"/>
      <c r="H1047094" s="27"/>
      <c r="I1047094" s="27"/>
      <c r="J1047094" s="27"/>
      <c r="K1047094" s="27"/>
      <c r="L1047094" s="27"/>
      <c r="M1047094" s="3"/>
    </row>
    <row r="1047095" customFormat="1" spans="3:13">
      <c r="C1047095" s="24"/>
      <c r="D1047095" s="24"/>
      <c r="E1047095" s="25"/>
      <c r="F1047095" s="26"/>
      <c r="G1047095" s="27"/>
      <c r="H1047095" s="27"/>
      <c r="I1047095" s="27"/>
      <c r="J1047095" s="27"/>
      <c r="K1047095" s="27"/>
      <c r="L1047095" s="27"/>
      <c r="M1047095" s="3"/>
    </row>
    <row r="1047096" customFormat="1" spans="3:13">
      <c r="C1047096" s="24"/>
      <c r="D1047096" s="24"/>
      <c r="E1047096" s="25"/>
      <c r="F1047096" s="26"/>
      <c r="G1047096" s="27"/>
      <c r="H1047096" s="27"/>
      <c r="I1047096" s="27"/>
      <c r="J1047096" s="27"/>
      <c r="K1047096" s="27"/>
      <c r="L1047096" s="27"/>
      <c r="M1047096" s="3"/>
    </row>
    <row r="1047097" customFormat="1" spans="3:13">
      <c r="C1047097" s="24"/>
      <c r="D1047097" s="24"/>
      <c r="E1047097" s="25"/>
      <c r="F1047097" s="26"/>
      <c r="G1047097" s="27"/>
      <c r="H1047097" s="27"/>
      <c r="I1047097" s="27"/>
      <c r="J1047097" s="27"/>
      <c r="K1047097" s="27"/>
      <c r="L1047097" s="27"/>
      <c r="M1047097" s="3"/>
    </row>
    <row r="1047098" customFormat="1" spans="3:13">
      <c r="C1047098" s="24"/>
      <c r="D1047098" s="24"/>
      <c r="E1047098" s="25"/>
      <c r="F1047098" s="26"/>
      <c r="G1047098" s="27"/>
      <c r="H1047098" s="27"/>
      <c r="I1047098" s="27"/>
      <c r="J1047098" s="27"/>
      <c r="K1047098" s="27"/>
      <c r="L1047098" s="27"/>
      <c r="M1047098" s="3"/>
    </row>
    <row r="1047099" customFormat="1" spans="3:13">
      <c r="C1047099" s="24"/>
      <c r="D1047099" s="24"/>
      <c r="E1047099" s="25"/>
      <c r="F1047099" s="26"/>
      <c r="G1047099" s="27"/>
      <c r="H1047099" s="27"/>
      <c r="I1047099" s="27"/>
      <c r="J1047099" s="27"/>
      <c r="K1047099" s="27"/>
      <c r="L1047099" s="27"/>
      <c r="M1047099" s="3"/>
    </row>
    <row r="1047100" customFormat="1" spans="3:13">
      <c r="C1047100" s="24"/>
      <c r="D1047100" s="24"/>
      <c r="E1047100" s="25"/>
      <c r="F1047100" s="26"/>
      <c r="G1047100" s="27"/>
      <c r="H1047100" s="27"/>
      <c r="I1047100" s="27"/>
      <c r="J1047100" s="27"/>
      <c r="K1047100" s="27"/>
      <c r="L1047100" s="27"/>
      <c r="M1047100" s="3"/>
    </row>
    <row r="1047101" customFormat="1" spans="3:13">
      <c r="C1047101" s="24"/>
      <c r="D1047101" s="24"/>
      <c r="E1047101" s="25"/>
      <c r="F1047101" s="26"/>
      <c r="G1047101" s="27"/>
      <c r="H1047101" s="27"/>
      <c r="I1047101" s="27"/>
      <c r="J1047101" s="27"/>
      <c r="K1047101" s="27"/>
      <c r="L1047101" s="27"/>
      <c r="M1047101" s="3"/>
    </row>
    <row r="1047102" customFormat="1" spans="3:13">
      <c r="C1047102" s="24"/>
      <c r="D1047102" s="24"/>
      <c r="E1047102" s="25"/>
      <c r="F1047102" s="26"/>
      <c r="G1047102" s="27"/>
      <c r="H1047102" s="27"/>
      <c r="I1047102" s="27"/>
      <c r="J1047102" s="27"/>
      <c r="K1047102" s="27"/>
      <c r="L1047102" s="27"/>
      <c r="M1047102" s="3"/>
    </row>
    <row r="1047103" customFormat="1" spans="3:13">
      <c r="C1047103" s="24"/>
      <c r="D1047103" s="24"/>
      <c r="E1047103" s="25"/>
      <c r="F1047103" s="26"/>
      <c r="G1047103" s="27"/>
      <c r="H1047103" s="27"/>
      <c r="I1047103" s="27"/>
      <c r="J1047103" s="27"/>
      <c r="K1047103" s="27"/>
      <c r="L1047103" s="27"/>
      <c r="M1047103" s="3"/>
    </row>
    <row r="1047104" customFormat="1" spans="3:13">
      <c r="C1047104" s="24"/>
      <c r="D1047104" s="24"/>
      <c r="E1047104" s="25"/>
      <c r="F1047104" s="26"/>
      <c r="G1047104" s="27"/>
      <c r="H1047104" s="27"/>
      <c r="I1047104" s="27"/>
      <c r="J1047104" s="27"/>
      <c r="K1047104" s="27"/>
      <c r="L1047104" s="27"/>
      <c r="M1047104" s="3"/>
    </row>
    <row r="1047105" customFormat="1" spans="3:13">
      <c r="C1047105" s="24"/>
      <c r="D1047105" s="24"/>
      <c r="E1047105" s="25"/>
      <c r="F1047105" s="26"/>
      <c r="G1047105" s="27"/>
      <c r="H1047105" s="27"/>
      <c r="I1047105" s="27"/>
      <c r="J1047105" s="27"/>
      <c r="K1047105" s="27"/>
      <c r="L1047105" s="27"/>
      <c r="M1047105" s="3"/>
    </row>
    <row r="1047106" customFormat="1" spans="3:13">
      <c r="C1047106" s="24"/>
      <c r="D1047106" s="24"/>
      <c r="E1047106" s="25"/>
      <c r="F1047106" s="26"/>
      <c r="G1047106" s="27"/>
      <c r="H1047106" s="27"/>
      <c r="I1047106" s="27"/>
      <c r="J1047106" s="27"/>
      <c r="K1047106" s="27"/>
      <c r="L1047106" s="27"/>
      <c r="M1047106" s="3"/>
    </row>
    <row r="1047107" customFormat="1" spans="3:13">
      <c r="C1047107" s="24"/>
      <c r="D1047107" s="24"/>
      <c r="E1047107" s="25"/>
      <c r="F1047107" s="26"/>
      <c r="G1047107" s="27"/>
      <c r="H1047107" s="27"/>
      <c r="I1047107" s="27"/>
      <c r="J1047107" s="27"/>
      <c r="K1047107" s="27"/>
      <c r="L1047107" s="27"/>
      <c r="M1047107" s="3"/>
    </row>
    <row r="1047108" customFormat="1" spans="3:13">
      <c r="C1047108" s="24"/>
      <c r="D1047108" s="24"/>
      <c r="E1047108" s="25"/>
      <c r="F1047108" s="26"/>
      <c r="G1047108" s="27"/>
      <c r="H1047108" s="27"/>
      <c r="I1047108" s="27"/>
      <c r="J1047108" s="27"/>
      <c r="K1047108" s="27"/>
      <c r="L1047108" s="27"/>
      <c r="M1047108" s="3"/>
    </row>
    <row r="1047109" customFormat="1" spans="3:13">
      <c r="C1047109" s="24"/>
      <c r="D1047109" s="24"/>
      <c r="E1047109" s="25"/>
      <c r="F1047109" s="26"/>
      <c r="G1047109" s="27"/>
      <c r="H1047109" s="27"/>
      <c r="I1047109" s="27"/>
      <c r="J1047109" s="27"/>
      <c r="K1047109" s="27"/>
      <c r="L1047109" s="27"/>
      <c r="M1047109" s="3"/>
    </row>
    <row r="1047110" customFormat="1" spans="3:13">
      <c r="C1047110" s="24"/>
      <c r="D1047110" s="24"/>
      <c r="E1047110" s="25"/>
      <c r="F1047110" s="26"/>
      <c r="G1047110" s="27"/>
      <c r="H1047110" s="27"/>
      <c r="I1047110" s="27"/>
      <c r="J1047110" s="27"/>
      <c r="K1047110" s="27"/>
      <c r="L1047110" s="27"/>
      <c r="M1047110" s="3"/>
    </row>
    <row r="1047111" customFormat="1" spans="3:13">
      <c r="C1047111" s="24"/>
      <c r="D1047111" s="24"/>
      <c r="E1047111" s="25"/>
      <c r="F1047111" s="26"/>
      <c r="G1047111" s="27"/>
      <c r="H1047111" s="27"/>
      <c r="I1047111" s="27"/>
      <c r="J1047111" s="27"/>
      <c r="K1047111" s="27"/>
      <c r="L1047111" s="27"/>
      <c r="M1047111" s="3"/>
    </row>
    <row r="1047112" customFormat="1" spans="3:13">
      <c r="C1047112" s="24"/>
      <c r="D1047112" s="24"/>
      <c r="E1047112" s="25"/>
      <c r="F1047112" s="26"/>
      <c r="G1047112" s="27"/>
      <c r="H1047112" s="27"/>
      <c r="I1047112" s="27"/>
      <c r="J1047112" s="27"/>
      <c r="K1047112" s="27"/>
      <c r="L1047112" s="27"/>
      <c r="M1047112" s="3"/>
    </row>
    <row r="1047113" customFormat="1" spans="3:13">
      <c r="C1047113" s="24"/>
      <c r="D1047113" s="24"/>
      <c r="E1047113" s="25"/>
      <c r="F1047113" s="26"/>
      <c r="G1047113" s="27"/>
      <c r="H1047113" s="27"/>
      <c r="I1047113" s="27"/>
      <c r="J1047113" s="27"/>
      <c r="K1047113" s="27"/>
      <c r="L1047113" s="27"/>
      <c r="M1047113" s="3"/>
    </row>
    <row r="1047114" customFormat="1" spans="3:13">
      <c r="C1047114" s="24"/>
      <c r="D1047114" s="24"/>
      <c r="E1047114" s="25"/>
      <c r="F1047114" s="26"/>
      <c r="G1047114" s="27"/>
      <c r="H1047114" s="27"/>
      <c r="I1047114" s="27"/>
      <c r="J1047114" s="27"/>
      <c r="K1047114" s="27"/>
      <c r="L1047114" s="27"/>
      <c r="M1047114" s="3"/>
    </row>
    <row r="1047115" customFormat="1" spans="3:13">
      <c r="C1047115" s="24"/>
      <c r="D1047115" s="24"/>
      <c r="E1047115" s="25"/>
      <c r="F1047115" s="26"/>
      <c r="G1047115" s="27"/>
      <c r="H1047115" s="27"/>
      <c r="I1047115" s="27"/>
      <c r="J1047115" s="27"/>
      <c r="K1047115" s="27"/>
      <c r="L1047115" s="27"/>
      <c r="M1047115" s="3"/>
    </row>
    <row r="1047116" customFormat="1" spans="3:13">
      <c r="C1047116" s="24"/>
      <c r="D1047116" s="24"/>
      <c r="E1047116" s="25"/>
      <c r="F1047116" s="26"/>
      <c r="G1047116" s="27"/>
      <c r="H1047116" s="27"/>
      <c r="I1047116" s="27"/>
      <c r="J1047116" s="27"/>
      <c r="K1047116" s="27"/>
      <c r="L1047116" s="27"/>
      <c r="M1047116" s="3"/>
    </row>
    <row r="1047117" customFormat="1" spans="3:13">
      <c r="C1047117" s="24"/>
      <c r="D1047117" s="24"/>
      <c r="E1047117" s="25"/>
      <c r="F1047117" s="26"/>
      <c r="G1047117" s="27"/>
      <c r="H1047117" s="27"/>
      <c r="I1047117" s="27"/>
      <c r="J1047117" s="27"/>
      <c r="K1047117" s="27"/>
      <c r="L1047117" s="27"/>
      <c r="M1047117" s="3"/>
    </row>
    <row r="1047118" customFormat="1" spans="3:13">
      <c r="C1047118" s="24"/>
      <c r="D1047118" s="24"/>
      <c r="E1047118" s="25"/>
      <c r="F1047118" s="26"/>
      <c r="G1047118" s="27"/>
      <c r="H1047118" s="27"/>
      <c r="I1047118" s="27"/>
      <c r="J1047118" s="27"/>
      <c r="K1047118" s="27"/>
      <c r="L1047118" s="27"/>
      <c r="M1047118" s="3"/>
    </row>
    <row r="1047119" customFormat="1" spans="3:13">
      <c r="C1047119" s="24"/>
      <c r="D1047119" s="24"/>
      <c r="E1047119" s="25"/>
      <c r="F1047119" s="26"/>
      <c r="G1047119" s="27"/>
      <c r="H1047119" s="27"/>
      <c r="I1047119" s="27"/>
      <c r="J1047119" s="27"/>
      <c r="K1047119" s="27"/>
      <c r="L1047119" s="27"/>
      <c r="M1047119" s="3"/>
    </row>
    <row r="1047120" customFormat="1" spans="3:13">
      <c r="C1047120" s="24"/>
      <c r="D1047120" s="24"/>
      <c r="E1047120" s="25"/>
      <c r="F1047120" s="26"/>
      <c r="G1047120" s="27"/>
      <c r="H1047120" s="27"/>
      <c r="I1047120" s="27"/>
      <c r="J1047120" s="27"/>
      <c r="K1047120" s="27"/>
      <c r="L1047120" s="27"/>
      <c r="M1047120" s="3"/>
    </row>
    <row r="1047121" customFormat="1" spans="3:13">
      <c r="C1047121" s="24"/>
      <c r="D1047121" s="24"/>
      <c r="E1047121" s="25"/>
      <c r="F1047121" s="26"/>
      <c r="G1047121" s="27"/>
      <c r="H1047121" s="27"/>
      <c r="I1047121" s="27"/>
      <c r="J1047121" s="27"/>
      <c r="K1047121" s="27"/>
      <c r="L1047121" s="27"/>
      <c r="M1047121" s="3"/>
    </row>
    <row r="1047122" customFormat="1" spans="3:13">
      <c r="C1047122" s="24"/>
      <c r="D1047122" s="24"/>
      <c r="E1047122" s="25"/>
      <c r="F1047122" s="26"/>
      <c r="G1047122" s="27"/>
      <c r="H1047122" s="27"/>
      <c r="I1047122" s="27"/>
      <c r="J1047122" s="27"/>
      <c r="K1047122" s="27"/>
      <c r="L1047122" s="27"/>
      <c r="M1047122" s="3"/>
    </row>
    <row r="1047123" customFormat="1" spans="3:13">
      <c r="C1047123" s="24"/>
      <c r="D1047123" s="24"/>
      <c r="E1047123" s="25"/>
      <c r="F1047123" s="26"/>
      <c r="G1047123" s="27"/>
      <c r="H1047123" s="27"/>
      <c r="I1047123" s="27"/>
      <c r="J1047123" s="27"/>
      <c r="K1047123" s="27"/>
      <c r="L1047123" s="27"/>
      <c r="M1047123" s="3"/>
    </row>
    <row r="1047124" customFormat="1" spans="3:13">
      <c r="C1047124" s="24"/>
      <c r="D1047124" s="24"/>
      <c r="E1047124" s="25"/>
      <c r="F1047124" s="26"/>
      <c r="G1047124" s="27"/>
      <c r="H1047124" s="27"/>
      <c r="I1047124" s="27"/>
      <c r="J1047124" s="27"/>
      <c r="K1047124" s="27"/>
      <c r="L1047124" s="27"/>
      <c r="M1047124" s="3"/>
    </row>
    <row r="1047125" customFormat="1" spans="3:13">
      <c r="C1047125" s="24"/>
      <c r="D1047125" s="24"/>
      <c r="E1047125" s="25"/>
      <c r="F1047125" s="26"/>
      <c r="G1047125" s="27"/>
      <c r="H1047125" s="27"/>
      <c r="I1047125" s="27"/>
      <c r="J1047125" s="27"/>
      <c r="K1047125" s="27"/>
      <c r="L1047125" s="27"/>
      <c r="M1047125" s="3"/>
    </row>
    <row r="1047126" customFormat="1" spans="3:13">
      <c r="C1047126" s="24"/>
      <c r="D1047126" s="24"/>
      <c r="E1047126" s="25"/>
      <c r="F1047126" s="26"/>
      <c r="G1047126" s="27"/>
      <c r="H1047126" s="27"/>
      <c r="I1047126" s="27"/>
      <c r="J1047126" s="27"/>
      <c r="K1047126" s="27"/>
      <c r="L1047126" s="27"/>
      <c r="M1047126" s="3"/>
    </row>
    <row r="1047127" customFormat="1" spans="3:13">
      <c r="C1047127" s="24"/>
      <c r="D1047127" s="24"/>
      <c r="E1047127" s="25"/>
      <c r="F1047127" s="26"/>
      <c r="G1047127" s="27"/>
      <c r="H1047127" s="27"/>
      <c r="I1047127" s="27"/>
      <c r="J1047127" s="27"/>
      <c r="K1047127" s="27"/>
      <c r="L1047127" s="27"/>
      <c r="M1047127" s="3"/>
    </row>
    <row r="1047128" customFormat="1" spans="3:13">
      <c r="C1047128" s="24"/>
      <c r="D1047128" s="24"/>
      <c r="E1047128" s="25"/>
      <c r="F1047128" s="26"/>
      <c r="G1047128" s="27"/>
      <c r="H1047128" s="27"/>
      <c r="I1047128" s="27"/>
      <c r="J1047128" s="27"/>
      <c r="K1047128" s="27"/>
      <c r="L1047128" s="27"/>
      <c r="M1047128" s="3"/>
    </row>
    <row r="1047129" customFormat="1" spans="3:13">
      <c r="C1047129" s="24"/>
      <c r="D1047129" s="24"/>
      <c r="E1047129" s="25"/>
      <c r="F1047129" s="26"/>
      <c r="G1047129" s="27"/>
      <c r="H1047129" s="27"/>
      <c r="I1047129" s="27"/>
      <c r="J1047129" s="27"/>
      <c r="K1047129" s="27"/>
      <c r="L1047129" s="27"/>
      <c r="M1047129" s="3"/>
    </row>
    <row r="1047130" customFormat="1" spans="3:13">
      <c r="C1047130" s="24"/>
      <c r="D1047130" s="24"/>
      <c r="E1047130" s="25"/>
      <c r="F1047130" s="26"/>
      <c r="G1047130" s="27"/>
      <c r="H1047130" s="27"/>
      <c r="I1047130" s="27"/>
      <c r="J1047130" s="27"/>
      <c r="K1047130" s="27"/>
      <c r="L1047130" s="27"/>
      <c r="M1047130" s="3"/>
    </row>
    <row r="1047131" customFormat="1" spans="3:13">
      <c r="C1047131" s="24"/>
      <c r="D1047131" s="24"/>
      <c r="E1047131" s="25"/>
      <c r="F1047131" s="26"/>
      <c r="G1047131" s="27"/>
      <c r="H1047131" s="27"/>
      <c r="I1047131" s="27"/>
      <c r="J1047131" s="27"/>
      <c r="K1047131" s="27"/>
      <c r="L1047131" s="27"/>
      <c r="M1047131" s="3"/>
    </row>
    <row r="1047132" customFormat="1" spans="3:13">
      <c r="C1047132" s="24"/>
      <c r="D1047132" s="24"/>
      <c r="E1047132" s="25"/>
      <c r="F1047132" s="26"/>
      <c r="G1047132" s="27"/>
      <c r="H1047132" s="27"/>
      <c r="I1047132" s="27"/>
      <c r="J1047132" s="27"/>
      <c r="K1047132" s="27"/>
      <c r="L1047132" s="27"/>
      <c r="M1047132" s="3"/>
    </row>
    <row r="1047133" customFormat="1" spans="3:13">
      <c r="C1047133" s="24"/>
      <c r="D1047133" s="24"/>
      <c r="E1047133" s="25"/>
      <c r="F1047133" s="26"/>
      <c r="G1047133" s="27"/>
      <c r="H1047133" s="27"/>
      <c r="I1047133" s="27"/>
      <c r="J1047133" s="27"/>
      <c r="K1047133" s="27"/>
      <c r="L1047133" s="27"/>
      <c r="M1047133" s="3"/>
    </row>
    <row r="1047134" customFormat="1" spans="3:13">
      <c r="C1047134" s="24"/>
      <c r="D1047134" s="24"/>
      <c r="E1047134" s="25"/>
      <c r="F1047134" s="26"/>
      <c r="G1047134" s="27"/>
      <c r="H1047134" s="27"/>
      <c r="I1047134" s="27"/>
      <c r="J1047134" s="27"/>
      <c r="K1047134" s="27"/>
      <c r="L1047134" s="27"/>
      <c r="M1047134" s="3"/>
    </row>
    <row r="1047135" customFormat="1" spans="3:13">
      <c r="C1047135" s="24"/>
      <c r="D1047135" s="24"/>
      <c r="E1047135" s="25"/>
      <c r="F1047135" s="26"/>
      <c r="G1047135" s="27"/>
      <c r="H1047135" s="27"/>
      <c r="I1047135" s="27"/>
      <c r="J1047135" s="27"/>
      <c r="K1047135" s="27"/>
      <c r="L1047135" s="27"/>
      <c r="M1047135" s="3"/>
    </row>
    <row r="1047136" customFormat="1" spans="3:13">
      <c r="C1047136" s="24"/>
      <c r="D1047136" s="24"/>
      <c r="E1047136" s="25"/>
      <c r="F1047136" s="26"/>
      <c r="G1047136" s="27"/>
      <c r="H1047136" s="27"/>
      <c r="I1047136" s="27"/>
      <c r="J1047136" s="27"/>
      <c r="K1047136" s="27"/>
      <c r="L1047136" s="27"/>
      <c r="M1047136" s="3"/>
    </row>
    <row r="1047137" customFormat="1" spans="3:13">
      <c r="C1047137" s="24"/>
      <c r="D1047137" s="24"/>
      <c r="E1047137" s="25"/>
      <c r="F1047137" s="26"/>
      <c r="G1047137" s="27"/>
      <c r="H1047137" s="27"/>
      <c r="I1047137" s="27"/>
      <c r="J1047137" s="27"/>
      <c r="K1047137" s="27"/>
      <c r="L1047137" s="27"/>
      <c r="M1047137" s="3"/>
    </row>
    <row r="1047138" customFormat="1" spans="3:13">
      <c r="C1047138" s="24"/>
      <c r="D1047138" s="24"/>
      <c r="E1047138" s="25"/>
      <c r="F1047138" s="26"/>
      <c r="G1047138" s="27"/>
      <c r="H1047138" s="27"/>
      <c r="I1047138" s="27"/>
      <c r="J1047138" s="27"/>
      <c r="K1047138" s="27"/>
      <c r="L1047138" s="27"/>
      <c r="M1047138" s="3"/>
    </row>
    <row r="1047139" customFormat="1" spans="3:13">
      <c r="C1047139" s="24"/>
      <c r="D1047139" s="24"/>
      <c r="E1047139" s="25"/>
      <c r="F1047139" s="26"/>
      <c r="G1047139" s="27"/>
      <c r="H1047139" s="27"/>
      <c r="I1047139" s="27"/>
      <c r="J1047139" s="27"/>
      <c r="K1047139" s="27"/>
      <c r="L1047139" s="27"/>
      <c r="M1047139" s="3"/>
    </row>
    <row r="1047140" customFormat="1" spans="3:13">
      <c r="C1047140" s="24"/>
      <c r="D1047140" s="24"/>
      <c r="E1047140" s="25"/>
      <c r="F1047140" s="26"/>
      <c r="G1047140" s="27"/>
      <c r="H1047140" s="27"/>
      <c r="I1047140" s="27"/>
      <c r="J1047140" s="27"/>
      <c r="K1047140" s="27"/>
      <c r="L1047140" s="27"/>
      <c r="M1047140" s="3"/>
    </row>
    <row r="1047141" customFormat="1" spans="3:13">
      <c r="C1047141" s="24"/>
      <c r="D1047141" s="24"/>
      <c r="E1047141" s="25"/>
      <c r="F1047141" s="26"/>
      <c r="G1047141" s="27"/>
      <c r="H1047141" s="27"/>
      <c r="I1047141" s="27"/>
      <c r="J1047141" s="27"/>
      <c r="K1047141" s="27"/>
      <c r="L1047141" s="27"/>
      <c r="M1047141" s="3"/>
    </row>
    <row r="1047142" customFormat="1" spans="3:13">
      <c r="C1047142" s="24"/>
      <c r="D1047142" s="24"/>
      <c r="E1047142" s="25"/>
      <c r="F1047142" s="26"/>
      <c r="G1047142" s="27"/>
      <c r="H1047142" s="27"/>
      <c r="I1047142" s="27"/>
      <c r="J1047142" s="27"/>
      <c r="K1047142" s="27"/>
      <c r="L1047142" s="27"/>
      <c r="M1047142" s="3"/>
    </row>
    <row r="1047143" customFormat="1" spans="3:13">
      <c r="C1047143" s="24"/>
      <c r="D1047143" s="24"/>
      <c r="E1047143" s="25"/>
      <c r="F1047143" s="26"/>
      <c r="G1047143" s="27"/>
      <c r="H1047143" s="27"/>
      <c r="I1047143" s="27"/>
      <c r="J1047143" s="27"/>
      <c r="K1047143" s="27"/>
      <c r="L1047143" s="27"/>
      <c r="M1047143" s="3"/>
    </row>
    <row r="1047144" customFormat="1" spans="3:13">
      <c r="C1047144" s="24"/>
      <c r="D1047144" s="24"/>
      <c r="E1047144" s="25"/>
      <c r="F1047144" s="26"/>
      <c r="G1047144" s="27"/>
      <c r="H1047144" s="27"/>
      <c r="I1047144" s="27"/>
      <c r="J1047144" s="27"/>
      <c r="K1047144" s="27"/>
      <c r="L1047144" s="27"/>
      <c r="M1047144" s="3"/>
    </row>
    <row r="1047145" customFormat="1" spans="3:13">
      <c r="C1047145" s="24"/>
      <c r="D1047145" s="24"/>
      <c r="E1047145" s="25"/>
      <c r="F1047145" s="26"/>
      <c r="G1047145" s="27"/>
      <c r="H1047145" s="27"/>
      <c r="I1047145" s="27"/>
      <c r="J1047145" s="27"/>
      <c r="K1047145" s="27"/>
      <c r="L1047145" s="27"/>
      <c r="M1047145" s="3"/>
    </row>
    <row r="1047146" customFormat="1" spans="3:13">
      <c r="C1047146" s="24"/>
      <c r="D1047146" s="24"/>
      <c r="E1047146" s="25"/>
      <c r="F1047146" s="26"/>
      <c r="G1047146" s="27"/>
      <c r="H1047146" s="27"/>
      <c r="I1047146" s="27"/>
      <c r="J1047146" s="27"/>
      <c r="K1047146" s="27"/>
      <c r="L1047146" s="27"/>
      <c r="M1047146" s="3"/>
    </row>
    <row r="1047147" customFormat="1" spans="3:13">
      <c r="C1047147" s="24"/>
      <c r="D1047147" s="24"/>
      <c r="E1047147" s="25"/>
      <c r="F1047147" s="26"/>
      <c r="G1047147" s="27"/>
      <c r="H1047147" s="27"/>
      <c r="I1047147" s="27"/>
      <c r="J1047147" s="27"/>
      <c r="K1047147" s="27"/>
      <c r="L1047147" s="27"/>
      <c r="M1047147" s="3"/>
    </row>
    <row r="1047148" customFormat="1" spans="3:13">
      <c r="C1047148" s="24"/>
      <c r="D1047148" s="24"/>
      <c r="E1047148" s="25"/>
      <c r="F1047148" s="26"/>
      <c r="G1047148" s="27"/>
      <c r="H1047148" s="27"/>
      <c r="I1047148" s="27"/>
      <c r="J1047148" s="27"/>
      <c r="K1047148" s="27"/>
      <c r="L1047148" s="27"/>
      <c r="M1047148" s="3"/>
    </row>
    <row r="1047149" customFormat="1" spans="3:13">
      <c r="C1047149" s="24"/>
      <c r="D1047149" s="24"/>
      <c r="E1047149" s="25"/>
      <c r="F1047149" s="26"/>
      <c r="G1047149" s="27"/>
      <c r="H1047149" s="27"/>
      <c r="I1047149" s="27"/>
      <c r="J1047149" s="27"/>
      <c r="K1047149" s="27"/>
      <c r="L1047149" s="27"/>
      <c r="M1047149" s="3"/>
    </row>
    <row r="1047150" customFormat="1" spans="3:13">
      <c r="C1047150" s="24"/>
      <c r="D1047150" s="24"/>
      <c r="E1047150" s="25"/>
      <c r="F1047150" s="26"/>
      <c r="G1047150" s="27"/>
      <c r="H1047150" s="27"/>
      <c r="I1047150" s="27"/>
      <c r="J1047150" s="27"/>
      <c r="K1047150" s="27"/>
      <c r="L1047150" s="27"/>
      <c r="M1047150" s="3"/>
    </row>
    <row r="1047151" customFormat="1" spans="3:13">
      <c r="C1047151" s="24"/>
      <c r="D1047151" s="24"/>
      <c r="E1047151" s="25"/>
      <c r="F1047151" s="26"/>
      <c r="G1047151" s="27"/>
      <c r="H1047151" s="27"/>
      <c r="I1047151" s="27"/>
      <c r="J1047151" s="27"/>
      <c r="K1047151" s="27"/>
      <c r="L1047151" s="27"/>
      <c r="M1047151" s="3"/>
    </row>
    <row r="1047152" customFormat="1" spans="3:13">
      <c r="C1047152" s="24"/>
      <c r="D1047152" s="24"/>
      <c r="E1047152" s="25"/>
      <c r="F1047152" s="26"/>
      <c r="G1047152" s="27"/>
      <c r="H1047152" s="27"/>
      <c r="I1047152" s="27"/>
      <c r="J1047152" s="27"/>
      <c r="K1047152" s="27"/>
      <c r="L1047152" s="27"/>
      <c r="M1047152" s="3"/>
    </row>
    <row r="1047153" customFormat="1" spans="3:13">
      <c r="C1047153" s="24"/>
      <c r="D1047153" s="24"/>
      <c r="E1047153" s="25"/>
      <c r="F1047153" s="26"/>
      <c r="G1047153" s="27"/>
      <c r="H1047153" s="27"/>
      <c r="I1047153" s="27"/>
      <c r="J1047153" s="27"/>
      <c r="K1047153" s="27"/>
      <c r="L1047153" s="27"/>
      <c r="M1047153" s="3"/>
    </row>
    <row r="1047154" customFormat="1" spans="3:13">
      <c r="C1047154" s="24"/>
      <c r="D1047154" s="24"/>
      <c r="E1047154" s="25"/>
      <c r="F1047154" s="26"/>
      <c r="G1047154" s="27"/>
      <c r="H1047154" s="27"/>
      <c r="I1047154" s="27"/>
      <c r="J1047154" s="27"/>
      <c r="K1047154" s="27"/>
      <c r="L1047154" s="27"/>
      <c r="M1047154" s="3"/>
    </row>
    <row r="1047155" customFormat="1" spans="3:13">
      <c r="C1047155" s="24"/>
      <c r="D1047155" s="24"/>
      <c r="E1047155" s="25"/>
      <c r="F1047155" s="26"/>
      <c r="G1047155" s="27"/>
      <c r="H1047155" s="27"/>
      <c r="I1047155" s="27"/>
      <c r="J1047155" s="27"/>
      <c r="K1047155" s="27"/>
      <c r="L1047155" s="27"/>
      <c r="M1047155" s="3"/>
    </row>
    <row r="1047156" customFormat="1" spans="3:13">
      <c r="C1047156" s="24"/>
      <c r="D1047156" s="24"/>
      <c r="E1047156" s="25"/>
      <c r="F1047156" s="26"/>
      <c r="G1047156" s="27"/>
      <c r="H1047156" s="27"/>
      <c r="I1047156" s="27"/>
      <c r="J1047156" s="27"/>
      <c r="K1047156" s="27"/>
      <c r="L1047156" s="27"/>
      <c r="M1047156" s="3"/>
    </row>
    <row r="1047157" customFormat="1" spans="3:13">
      <c r="C1047157" s="24"/>
      <c r="D1047157" s="24"/>
      <c r="E1047157" s="25"/>
      <c r="F1047157" s="26"/>
      <c r="G1047157" s="27"/>
      <c r="H1047157" s="27"/>
      <c r="I1047157" s="27"/>
      <c r="J1047157" s="27"/>
      <c r="K1047157" s="27"/>
      <c r="L1047157" s="27"/>
      <c r="M1047157" s="3"/>
    </row>
    <row r="1047158" customFormat="1" spans="3:13">
      <c r="C1047158" s="24"/>
      <c r="D1047158" s="24"/>
      <c r="E1047158" s="25"/>
      <c r="F1047158" s="26"/>
      <c r="G1047158" s="27"/>
      <c r="H1047158" s="27"/>
      <c r="I1047158" s="27"/>
      <c r="J1047158" s="27"/>
      <c r="K1047158" s="27"/>
      <c r="L1047158" s="27"/>
      <c r="M1047158" s="3"/>
    </row>
    <row r="1047159" customFormat="1" spans="3:13">
      <c r="C1047159" s="24"/>
      <c r="D1047159" s="24"/>
      <c r="E1047159" s="25"/>
      <c r="F1047159" s="26"/>
      <c r="G1047159" s="27"/>
      <c r="H1047159" s="27"/>
      <c r="I1047159" s="27"/>
      <c r="J1047159" s="27"/>
      <c r="K1047159" s="27"/>
      <c r="L1047159" s="27"/>
      <c r="M1047159" s="3"/>
    </row>
    <row r="1047160" customFormat="1" spans="3:13">
      <c r="C1047160" s="24"/>
      <c r="D1047160" s="24"/>
      <c r="E1047160" s="25"/>
      <c r="F1047160" s="26"/>
      <c r="G1047160" s="27"/>
      <c r="H1047160" s="27"/>
      <c r="I1047160" s="27"/>
      <c r="J1047160" s="27"/>
      <c r="K1047160" s="27"/>
      <c r="L1047160" s="27"/>
      <c r="M1047160" s="3"/>
    </row>
    <row r="1047161" customFormat="1" spans="3:13">
      <c r="C1047161" s="24"/>
      <c r="D1047161" s="24"/>
      <c r="E1047161" s="25"/>
      <c r="F1047161" s="26"/>
      <c r="G1047161" s="27"/>
      <c r="H1047161" s="27"/>
      <c r="I1047161" s="27"/>
      <c r="J1047161" s="27"/>
      <c r="K1047161" s="27"/>
      <c r="L1047161" s="27"/>
      <c r="M1047161" s="3"/>
    </row>
    <row r="1047162" customFormat="1" spans="3:13">
      <c r="C1047162" s="24"/>
      <c r="D1047162" s="24"/>
      <c r="E1047162" s="25"/>
      <c r="F1047162" s="26"/>
      <c r="G1047162" s="27"/>
      <c r="H1047162" s="27"/>
      <c r="I1047162" s="27"/>
      <c r="J1047162" s="27"/>
      <c r="K1047162" s="27"/>
      <c r="L1047162" s="27"/>
      <c r="M1047162" s="3"/>
    </row>
    <row r="1047163" customFormat="1" spans="3:13">
      <c r="C1047163" s="24"/>
      <c r="D1047163" s="24"/>
      <c r="E1047163" s="25"/>
      <c r="F1047163" s="26"/>
      <c r="G1047163" s="27"/>
      <c r="H1047163" s="27"/>
      <c r="I1047163" s="27"/>
      <c r="J1047163" s="27"/>
      <c r="K1047163" s="27"/>
      <c r="L1047163" s="27"/>
      <c r="M1047163" s="3"/>
    </row>
    <row r="1047164" customFormat="1" spans="3:13">
      <c r="C1047164" s="24"/>
      <c r="D1047164" s="24"/>
      <c r="E1047164" s="25"/>
      <c r="F1047164" s="26"/>
      <c r="G1047164" s="27"/>
      <c r="H1047164" s="27"/>
      <c r="I1047164" s="27"/>
      <c r="J1047164" s="27"/>
      <c r="K1047164" s="27"/>
      <c r="L1047164" s="27"/>
      <c r="M1047164" s="3"/>
    </row>
    <row r="1047165" customFormat="1" spans="3:13">
      <c r="C1047165" s="24"/>
      <c r="D1047165" s="24"/>
      <c r="E1047165" s="25"/>
      <c r="F1047165" s="26"/>
      <c r="G1047165" s="27"/>
      <c r="H1047165" s="27"/>
      <c r="I1047165" s="27"/>
      <c r="J1047165" s="27"/>
      <c r="K1047165" s="27"/>
      <c r="L1047165" s="27"/>
      <c r="M1047165" s="3"/>
    </row>
    <row r="1047166" customFormat="1" spans="3:13">
      <c r="C1047166" s="24"/>
      <c r="D1047166" s="24"/>
      <c r="E1047166" s="25"/>
      <c r="F1047166" s="26"/>
      <c r="G1047166" s="27"/>
      <c r="H1047166" s="27"/>
      <c r="I1047166" s="27"/>
      <c r="J1047166" s="27"/>
      <c r="K1047166" s="27"/>
      <c r="L1047166" s="27"/>
      <c r="M1047166" s="3"/>
    </row>
    <row r="1047167" customFormat="1" spans="3:13">
      <c r="C1047167" s="24"/>
      <c r="D1047167" s="24"/>
      <c r="E1047167" s="25"/>
      <c r="F1047167" s="26"/>
      <c r="G1047167" s="27"/>
      <c r="H1047167" s="27"/>
      <c r="I1047167" s="27"/>
      <c r="J1047167" s="27"/>
      <c r="K1047167" s="27"/>
      <c r="L1047167" s="27"/>
      <c r="M1047167" s="3"/>
    </row>
    <row r="1047168" customFormat="1" spans="3:13">
      <c r="C1047168" s="24"/>
      <c r="D1047168" s="24"/>
      <c r="E1047168" s="25"/>
      <c r="F1047168" s="26"/>
      <c r="G1047168" s="27"/>
      <c r="H1047168" s="27"/>
      <c r="I1047168" s="27"/>
      <c r="J1047168" s="27"/>
      <c r="K1047168" s="27"/>
      <c r="L1047168" s="27"/>
      <c r="M1047168" s="3"/>
    </row>
    <row r="1047169" customFormat="1" spans="3:13">
      <c r="C1047169" s="24"/>
      <c r="D1047169" s="24"/>
      <c r="E1047169" s="25"/>
      <c r="F1047169" s="26"/>
      <c r="G1047169" s="27"/>
      <c r="H1047169" s="27"/>
      <c r="I1047169" s="27"/>
      <c r="J1047169" s="27"/>
      <c r="K1047169" s="27"/>
      <c r="L1047169" s="27"/>
      <c r="M1047169" s="3"/>
    </row>
    <row r="1047170" customFormat="1" spans="3:13">
      <c r="C1047170" s="24"/>
      <c r="D1047170" s="24"/>
      <c r="E1047170" s="25"/>
      <c r="F1047170" s="26"/>
      <c r="G1047170" s="27"/>
      <c r="H1047170" s="27"/>
      <c r="I1047170" s="27"/>
      <c r="J1047170" s="27"/>
      <c r="K1047170" s="27"/>
      <c r="L1047170" s="27"/>
      <c r="M1047170" s="3"/>
    </row>
    <row r="1047171" customFormat="1" spans="3:13">
      <c r="C1047171" s="24"/>
      <c r="D1047171" s="24"/>
      <c r="E1047171" s="25"/>
      <c r="F1047171" s="26"/>
      <c r="G1047171" s="27"/>
      <c r="H1047171" s="27"/>
      <c r="I1047171" s="27"/>
      <c r="J1047171" s="27"/>
      <c r="K1047171" s="27"/>
      <c r="L1047171" s="27"/>
      <c r="M1047171" s="3"/>
    </row>
    <row r="1047172" customFormat="1" spans="3:13">
      <c r="C1047172" s="24"/>
      <c r="D1047172" s="24"/>
      <c r="E1047172" s="25"/>
      <c r="F1047172" s="26"/>
      <c r="G1047172" s="27"/>
      <c r="H1047172" s="27"/>
      <c r="I1047172" s="27"/>
      <c r="J1047172" s="27"/>
      <c r="K1047172" s="27"/>
      <c r="L1047172" s="27"/>
      <c r="M1047172" s="3"/>
    </row>
    <row r="1047173" customFormat="1" spans="3:13">
      <c r="C1047173" s="24"/>
      <c r="D1047173" s="24"/>
      <c r="E1047173" s="25"/>
      <c r="F1047173" s="26"/>
      <c r="G1047173" s="27"/>
      <c r="H1047173" s="27"/>
      <c r="I1047173" s="27"/>
      <c r="J1047173" s="27"/>
      <c r="K1047173" s="27"/>
      <c r="L1047173" s="27"/>
      <c r="M1047173" s="3"/>
    </row>
    <row r="1047174" customFormat="1" spans="3:13">
      <c r="C1047174" s="24"/>
      <c r="D1047174" s="24"/>
      <c r="E1047174" s="25"/>
      <c r="F1047174" s="26"/>
      <c r="G1047174" s="27"/>
      <c r="H1047174" s="27"/>
      <c r="I1047174" s="27"/>
      <c r="J1047174" s="27"/>
      <c r="K1047174" s="27"/>
      <c r="L1047174" s="27"/>
      <c r="M1047174" s="3"/>
    </row>
    <row r="1047175" customFormat="1" spans="3:13">
      <c r="C1047175" s="24"/>
      <c r="D1047175" s="24"/>
      <c r="E1047175" s="25"/>
      <c r="F1047175" s="26"/>
      <c r="G1047175" s="27"/>
      <c r="H1047175" s="27"/>
      <c r="I1047175" s="27"/>
      <c r="J1047175" s="27"/>
      <c r="K1047175" s="27"/>
      <c r="L1047175" s="27"/>
      <c r="M1047175" s="3"/>
    </row>
    <row r="1047176" customFormat="1" spans="3:13">
      <c r="C1047176" s="24"/>
      <c r="D1047176" s="24"/>
      <c r="E1047176" s="25"/>
      <c r="F1047176" s="26"/>
      <c r="G1047176" s="27"/>
      <c r="H1047176" s="27"/>
      <c r="I1047176" s="27"/>
      <c r="J1047176" s="27"/>
      <c r="K1047176" s="27"/>
      <c r="L1047176" s="27"/>
      <c r="M1047176" s="3"/>
    </row>
    <row r="1047177" customFormat="1" spans="3:13">
      <c r="C1047177" s="24"/>
      <c r="D1047177" s="24"/>
      <c r="E1047177" s="25"/>
      <c r="F1047177" s="26"/>
      <c r="G1047177" s="27"/>
      <c r="H1047177" s="27"/>
      <c r="I1047177" s="27"/>
      <c r="J1047177" s="27"/>
      <c r="K1047177" s="27"/>
      <c r="L1047177" s="27"/>
      <c r="M1047177" s="3"/>
    </row>
    <row r="1047178" customFormat="1" spans="3:13">
      <c r="C1047178" s="24"/>
      <c r="D1047178" s="24"/>
      <c r="E1047178" s="25"/>
      <c r="F1047178" s="26"/>
      <c r="G1047178" s="27"/>
      <c r="H1047178" s="27"/>
      <c r="I1047178" s="27"/>
      <c r="J1047178" s="27"/>
      <c r="K1047178" s="27"/>
      <c r="L1047178" s="27"/>
      <c r="M1047178" s="3"/>
    </row>
    <row r="1047179" customFormat="1" spans="3:13">
      <c r="C1047179" s="24"/>
      <c r="D1047179" s="24"/>
      <c r="E1047179" s="25"/>
      <c r="F1047179" s="26"/>
      <c r="G1047179" s="27"/>
      <c r="H1047179" s="27"/>
      <c r="I1047179" s="27"/>
      <c r="J1047179" s="27"/>
      <c r="K1047179" s="27"/>
      <c r="L1047179" s="27"/>
      <c r="M1047179" s="3"/>
    </row>
    <row r="1047180" customFormat="1" spans="3:13">
      <c r="C1047180" s="24"/>
      <c r="D1047180" s="24"/>
      <c r="E1047180" s="25"/>
      <c r="F1047180" s="26"/>
      <c r="G1047180" s="27"/>
      <c r="H1047180" s="27"/>
      <c r="I1047180" s="27"/>
      <c r="J1047180" s="27"/>
      <c r="K1047180" s="27"/>
      <c r="L1047180" s="27"/>
      <c r="M1047180" s="3"/>
    </row>
    <row r="1047181" customFormat="1" spans="3:13">
      <c r="C1047181" s="24"/>
      <c r="D1047181" s="24"/>
      <c r="E1047181" s="25"/>
      <c r="F1047181" s="26"/>
      <c r="G1047181" s="27"/>
      <c r="H1047181" s="27"/>
      <c r="I1047181" s="27"/>
      <c r="J1047181" s="27"/>
      <c r="K1047181" s="27"/>
      <c r="L1047181" s="27"/>
      <c r="M1047181" s="3"/>
    </row>
    <row r="1047182" customFormat="1" spans="3:13">
      <c r="C1047182" s="24"/>
      <c r="D1047182" s="24"/>
      <c r="E1047182" s="25"/>
      <c r="F1047182" s="26"/>
      <c r="G1047182" s="27"/>
      <c r="H1047182" s="27"/>
      <c r="I1047182" s="27"/>
      <c r="J1047182" s="27"/>
      <c r="K1047182" s="27"/>
      <c r="L1047182" s="27"/>
      <c r="M1047182" s="3"/>
    </row>
    <row r="1047183" customFormat="1" spans="3:13">
      <c r="C1047183" s="24"/>
      <c r="D1047183" s="24"/>
      <c r="E1047183" s="25"/>
      <c r="F1047183" s="26"/>
      <c r="G1047183" s="27"/>
      <c r="H1047183" s="27"/>
      <c r="I1047183" s="27"/>
      <c r="J1047183" s="27"/>
      <c r="K1047183" s="27"/>
      <c r="L1047183" s="27"/>
      <c r="M1047183" s="3"/>
    </row>
    <row r="1047184" customFormat="1" spans="3:13">
      <c r="C1047184" s="24"/>
      <c r="D1047184" s="24"/>
      <c r="E1047184" s="25"/>
      <c r="F1047184" s="26"/>
      <c r="G1047184" s="27"/>
      <c r="H1047184" s="27"/>
      <c r="I1047184" s="27"/>
      <c r="J1047184" s="27"/>
      <c r="K1047184" s="27"/>
      <c r="L1047184" s="27"/>
      <c r="M1047184" s="3"/>
    </row>
    <row r="1047185" customFormat="1" spans="3:13">
      <c r="C1047185" s="24"/>
      <c r="D1047185" s="24"/>
      <c r="E1047185" s="25"/>
      <c r="F1047185" s="26"/>
      <c r="G1047185" s="27"/>
      <c r="H1047185" s="27"/>
      <c r="I1047185" s="27"/>
      <c r="J1047185" s="27"/>
      <c r="K1047185" s="27"/>
      <c r="L1047185" s="27"/>
      <c r="M1047185" s="3"/>
    </row>
    <row r="1047186" customFormat="1" spans="3:13">
      <c r="C1047186" s="24"/>
      <c r="D1047186" s="24"/>
      <c r="E1047186" s="25"/>
      <c r="F1047186" s="26"/>
      <c r="G1047186" s="27"/>
      <c r="H1047186" s="27"/>
      <c r="I1047186" s="27"/>
      <c r="J1047186" s="27"/>
      <c r="K1047186" s="27"/>
      <c r="L1047186" s="27"/>
      <c r="M1047186" s="3"/>
    </row>
    <row r="1047187" customFormat="1" spans="3:13">
      <c r="C1047187" s="24"/>
      <c r="D1047187" s="24"/>
      <c r="E1047187" s="25"/>
      <c r="F1047187" s="26"/>
      <c r="G1047187" s="27"/>
      <c r="H1047187" s="27"/>
      <c r="I1047187" s="27"/>
      <c r="J1047187" s="27"/>
      <c r="K1047187" s="27"/>
      <c r="L1047187" s="27"/>
      <c r="M1047187" s="3"/>
    </row>
    <row r="1047188" customFormat="1" spans="3:13">
      <c r="C1047188" s="24"/>
      <c r="D1047188" s="24"/>
      <c r="E1047188" s="25"/>
      <c r="F1047188" s="26"/>
      <c r="G1047188" s="27"/>
      <c r="H1047188" s="27"/>
      <c r="I1047188" s="27"/>
      <c r="J1047188" s="27"/>
      <c r="K1047188" s="27"/>
      <c r="L1047188" s="27"/>
      <c r="M1047188" s="3"/>
    </row>
    <row r="1047189" customFormat="1" spans="3:13">
      <c r="C1047189" s="24"/>
      <c r="D1047189" s="24"/>
      <c r="E1047189" s="25"/>
      <c r="F1047189" s="26"/>
      <c r="G1047189" s="27"/>
      <c r="H1047189" s="27"/>
      <c r="I1047189" s="27"/>
      <c r="J1047189" s="27"/>
      <c r="K1047189" s="27"/>
      <c r="L1047189" s="27"/>
      <c r="M1047189" s="3"/>
    </row>
    <row r="1047190" customFormat="1" spans="3:13">
      <c r="C1047190" s="24"/>
      <c r="D1047190" s="24"/>
      <c r="E1047190" s="25"/>
      <c r="F1047190" s="26"/>
      <c r="G1047190" s="27"/>
      <c r="H1047190" s="27"/>
      <c r="I1047190" s="27"/>
      <c r="J1047190" s="27"/>
      <c r="K1047190" s="27"/>
      <c r="L1047190" s="27"/>
      <c r="M1047190" s="3"/>
    </row>
    <row r="1047191" customFormat="1" spans="3:13">
      <c r="C1047191" s="24"/>
      <c r="D1047191" s="24"/>
      <c r="E1047191" s="25"/>
      <c r="F1047191" s="26"/>
      <c r="G1047191" s="27"/>
      <c r="H1047191" s="27"/>
      <c r="I1047191" s="27"/>
      <c r="J1047191" s="27"/>
      <c r="K1047191" s="27"/>
      <c r="L1047191" s="27"/>
      <c r="M1047191" s="3"/>
    </row>
    <row r="1047192" customFormat="1" spans="3:13">
      <c r="C1047192" s="24"/>
      <c r="D1047192" s="24"/>
      <c r="E1047192" s="25"/>
      <c r="F1047192" s="26"/>
      <c r="G1047192" s="27"/>
      <c r="H1047192" s="27"/>
      <c r="I1047192" s="27"/>
      <c r="J1047192" s="27"/>
      <c r="K1047192" s="27"/>
      <c r="L1047192" s="27"/>
      <c r="M1047192" s="3"/>
    </row>
    <row r="1047193" customFormat="1" spans="3:13">
      <c r="C1047193" s="24"/>
      <c r="D1047193" s="24"/>
      <c r="E1047193" s="25"/>
      <c r="F1047193" s="26"/>
      <c r="G1047193" s="27"/>
      <c r="H1047193" s="27"/>
      <c r="I1047193" s="27"/>
      <c r="J1047193" s="27"/>
      <c r="K1047193" s="27"/>
      <c r="L1047193" s="27"/>
      <c r="M1047193" s="3"/>
    </row>
    <row r="1047194" customFormat="1" spans="3:13">
      <c r="C1047194" s="24"/>
      <c r="D1047194" s="24"/>
      <c r="E1047194" s="25"/>
      <c r="F1047194" s="26"/>
      <c r="G1047194" s="27"/>
      <c r="H1047194" s="27"/>
      <c r="I1047194" s="27"/>
      <c r="J1047194" s="27"/>
      <c r="K1047194" s="27"/>
      <c r="L1047194" s="27"/>
      <c r="M1047194" s="3"/>
    </row>
    <row r="1047195" customFormat="1" spans="3:13">
      <c r="C1047195" s="24"/>
      <c r="D1047195" s="24"/>
      <c r="E1047195" s="25"/>
      <c r="F1047195" s="26"/>
      <c r="G1047195" s="27"/>
      <c r="H1047195" s="27"/>
      <c r="I1047195" s="27"/>
      <c r="J1047195" s="27"/>
      <c r="K1047195" s="27"/>
      <c r="L1047195" s="27"/>
      <c r="M1047195" s="3"/>
    </row>
    <row r="1047196" customFormat="1" spans="3:13">
      <c r="C1047196" s="24"/>
      <c r="D1047196" s="24"/>
      <c r="E1047196" s="25"/>
      <c r="F1047196" s="26"/>
      <c r="G1047196" s="27"/>
      <c r="H1047196" s="27"/>
      <c r="I1047196" s="27"/>
      <c r="J1047196" s="27"/>
      <c r="K1047196" s="27"/>
      <c r="L1047196" s="27"/>
      <c r="M1047196" s="3"/>
    </row>
    <row r="1047197" customFormat="1" spans="3:13">
      <c r="C1047197" s="24"/>
      <c r="D1047197" s="24"/>
      <c r="E1047197" s="25"/>
      <c r="F1047197" s="26"/>
      <c r="G1047197" s="27"/>
      <c r="H1047197" s="27"/>
      <c r="I1047197" s="27"/>
      <c r="J1047197" s="27"/>
      <c r="K1047197" s="27"/>
      <c r="L1047197" s="27"/>
      <c r="M1047197" s="3"/>
    </row>
    <row r="1047198" customFormat="1" spans="3:13">
      <c r="C1047198" s="24"/>
      <c r="D1047198" s="24"/>
      <c r="E1047198" s="25"/>
      <c r="F1047198" s="26"/>
      <c r="G1047198" s="27"/>
      <c r="H1047198" s="27"/>
      <c r="I1047198" s="27"/>
      <c r="J1047198" s="27"/>
      <c r="K1047198" s="27"/>
      <c r="L1047198" s="27"/>
      <c r="M1047198" s="3"/>
    </row>
    <row r="1047199" customFormat="1" spans="3:13">
      <c r="C1047199" s="24"/>
      <c r="D1047199" s="24"/>
      <c r="E1047199" s="25"/>
      <c r="F1047199" s="26"/>
      <c r="G1047199" s="27"/>
      <c r="H1047199" s="27"/>
      <c r="I1047199" s="27"/>
      <c r="J1047199" s="27"/>
      <c r="K1047199" s="27"/>
      <c r="L1047199" s="27"/>
      <c r="M1047199" s="3"/>
    </row>
    <row r="1047200" customFormat="1" spans="3:13">
      <c r="C1047200" s="24"/>
      <c r="D1047200" s="24"/>
      <c r="E1047200" s="25"/>
      <c r="F1047200" s="26"/>
      <c r="G1047200" s="27"/>
      <c r="H1047200" s="27"/>
      <c r="I1047200" s="27"/>
      <c r="J1047200" s="27"/>
      <c r="K1047200" s="27"/>
      <c r="L1047200" s="27"/>
      <c r="M1047200" s="3"/>
    </row>
    <row r="1047201" customFormat="1" spans="3:13">
      <c r="C1047201" s="24"/>
      <c r="D1047201" s="24"/>
      <c r="E1047201" s="25"/>
      <c r="F1047201" s="26"/>
      <c r="G1047201" s="27"/>
      <c r="H1047201" s="27"/>
      <c r="I1047201" s="27"/>
      <c r="J1047201" s="27"/>
      <c r="K1047201" s="27"/>
      <c r="L1047201" s="27"/>
      <c r="M1047201" s="3"/>
    </row>
    <row r="1047202" customFormat="1" spans="3:13">
      <c r="C1047202" s="24"/>
      <c r="D1047202" s="24"/>
      <c r="E1047202" s="25"/>
      <c r="F1047202" s="26"/>
      <c r="G1047202" s="27"/>
      <c r="H1047202" s="27"/>
      <c r="I1047202" s="27"/>
      <c r="J1047202" s="27"/>
      <c r="K1047202" s="27"/>
      <c r="L1047202" s="27"/>
      <c r="M1047202" s="3"/>
    </row>
    <row r="1047203" customFormat="1" spans="3:13">
      <c r="C1047203" s="24"/>
      <c r="D1047203" s="24"/>
      <c r="E1047203" s="25"/>
      <c r="F1047203" s="26"/>
      <c r="G1047203" s="27"/>
      <c r="H1047203" s="27"/>
      <c r="I1047203" s="27"/>
      <c r="J1047203" s="27"/>
      <c r="K1047203" s="27"/>
      <c r="L1047203" s="27"/>
      <c r="M1047203" s="3"/>
    </row>
    <row r="1047204" customFormat="1" spans="3:13">
      <c r="C1047204" s="24"/>
      <c r="D1047204" s="24"/>
      <c r="E1047204" s="25"/>
      <c r="F1047204" s="26"/>
      <c r="G1047204" s="27"/>
      <c r="H1047204" s="27"/>
      <c r="I1047204" s="27"/>
      <c r="J1047204" s="27"/>
      <c r="K1047204" s="27"/>
      <c r="L1047204" s="27"/>
      <c r="M1047204" s="3"/>
    </row>
    <row r="1047205" customFormat="1" spans="3:13">
      <c r="C1047205" s="24"/>
      <c r="D1047205" s="24"/>
      <c r="E1047205" s="25"/>
      <c r="F1047205" s="26"/>
      <c r="G1047205" s="27"/>
      <c r="H1047205" s="27"/>
      <c r="I1047205" s="27"/>
      <c r="J1047205" s="27"/>
      <c r="K1047205" s="27"/>
      <c r="L1047205" s="27"/>
      <c r="M1047205" s="3"/>
    </row>
    <row r="1047206" customFormat="1" spans="3:13">
      <c r="C1047206" s="24"/>
      <c r="D1047206" s="24"/>
      <c r="E1047206" s="25"/>
      <c r="F1047206" s="26"/>
      <c r="G1047206" s="27"/>
      <c r="H1047206" s="27"/>
      <c r="I1047206" s="27"/>
      <c r="J1047206" s="27"/>
      <c r="K1047206" s="27"/>
      <c r="L1047206" s="27"/>
      <c r="M1047206" s="3"/>
    </row>
    <row r="1047207" customFormat="1" spans="3:13">
      <c r="C1047207" s="24"/>
      <c r="D1047207" s="24"/>
      <c r="E1047207" s="25"/>
      <c r="F1047207" s="26"/>
      <c r="G1047207" s="27"/>
      <c r="H1047207" s="27"/>
      <c r="I1047207" s="27"/>
      <c r="J1047207" s="27"/>
      <c r="K1047207" s="27"/>
      <c r="L1047207" s="27"/>
      <c r="M1047207" s="3"/>
    </row>
    <row r="1047208" customFormat="1" spans="3:13">
      <c r="C1047208" s="24"/>
      <c r="D1047208" s="24"/>
      <c r="E1047208" s="25"/>
      <c r="F1047208" s="26"/>
      <c r="G1047208" s="27"/>
      <c r="H1047208" s="27"/>
      <c r="I1047208" s="27"/>
      <c r="J1047208" s="27"/>
      <c r="K1047208" s="27"/>
      <c r="L1047208" s="27"/>
      <c r="M1047208" s="3"/>
    </row>
    <row r="1047209" customFormat="1" spans="3:13">
      <c r="C1047209" s="24"/>
      <c r="D1047209" s="24"/>
      <c r="E1047209" s="25"/>
      <c r="F1047209" s="26"/>
      <c r="G1047209" s="27"/>
      <c r="H1047209" s="27"/>
      <c r="I1047209" s="27"/>
      <c r="J1047209" s="27"/>
      <c r="K1047209" s="27"/>
      <c r="L1047209" s="27"/>
      <c r="M1047209" s="3"/>
    </row>
    <row r="1047210" customFormat="1" spans="3:13">
      <c r="C1047210" s="24"/>
      <c r="D1047210" s="24"/>
      <c r="E1047210" s="25"/>
      <c r="F1047210" s="26"/>
      <c r="G1047210" s="27"/>
      <c r="H1047210" s="27"/>
      <c r="I1047210" s="27"/>
      <c r="J1047210" s="27"/>
      <c r="K1047210" s="27"/>
      <c r="L1047210" s="27"/>
      <c r="M1047210" s="3"/>
    </row>
    <row r="1047211" customFormat="1" spans="3:13">
      <c r="C1047211" s="24"/>
      <c r="D1047211" s="24"/>
      <c r="E1047211" s="25"/>
      <c r="F1047211" s="26"/>
      <c r="G1047211" s="27"/>
      <c r="H1047211" s="27"/>
      <c r="I1047211" s="27"/>
      <c r="J1047211" s="27"/>
      <c r="K1047211" s="27"/>
      <c r="L1047211" s="27"/>
      <c r="M1047211" s="3"/>
    </row>
    <row r="1047212" customFormat="1" spans="3:13">
      <c r="C1047212" s="24"/>
      <c r="D1047212" s="24"/>
      <c r="E1047212" s="25"/>
      <c r="F1047212" s="26"/>
      <c r="G1047212" s="27"/>
      <c r="H1047212" s="27"/>
      <c r="I1047212" s="27"/>
      <c r="J1047212" s="27"/>
      <c r="K1047212" s="27"/>
      <c r="L1047212" s="27"/>
      <c r="M1047212" s="3"/>
    </row>
    <row r="1047213" customFormat="1" spans="3:13">
      <c r="C1047213" s="24"/>
      <c r="D1047213" s="24"/>
      <c r="E1047213" s="25"/>
      <c r="F1047213" s="26"/>
      <c r="G1047213" s="27"/>
      <c r="H1047213" s="27"/>
      <c r="I1047213" s="27"/>
      <c r="J1047213" s="27"/>
      <c r="K1047213" s="27"/>
      <c r="L1047213" s="27"/>
      <c r="M1047213" s="3"/>
    </row>
    <row r="1047214" customFormat="1" spans="3:13">
      <c r="C1047214" s="24"/>
      <c r="D1047214" s="24"/>
      <c r="E1047214" s="25"/>
      <c r="F1047214" s="26"/>
      <c r="G1047214" s="27"/>
      <c r="H1047214" s="27"/>
      <c r="I1047214" s="27"/>
      <c r="J1047214" s="27"/>
      <c r="K1047214" s="27"/>
      <c r="L1047214" s="27"/>
      <c r="M1047214" s="3"/>
    </row>
    <row r="1047215" customFormat="1" spans="3:13">
      <c r="C1047215" s="24"/>
      <c r="D1047215" s="24"/>
      <c r="E1047215" s="25"/>
      <c r="F1047215" s="26"/>
      <c r="G1047215" s="27"/>
      <c r="H1047215" s="27"/>
      <c r="I1047215" s="27"/>
      <c r="J1047215" s="27"/>
      <c r="K1047215" s="27"/>
      <c r="L1047215" s="27"/>
      <c r="M1047215" s="3"/>
    </row>
    <row r="1047216" customFormat="1" spans="3:13">
      <c r="C1047216" s="24"/>
      <c r="D1047216" s="24"/>
      <c r="E1047216" s="25"/>
      <c r="F1047216" s="26"/>
      <c r="G1047216" s="27"/>
      <c r="H1047216" s="27"/>
      <c r="I1047216" s="27"/>
      <c r="J1047216" s="27"/>
      <c r="K1047216" s="27"/>
      <c r="L1047216" s="27"/>
      <c r="M1047216" s="3"/>
    </row>
    <row r="1047217" customFormat="1" spans="3:13">
      <c r="C1047217" s="24"/>
      <c r="D1047217" s="24"/>
      <c r="E1047217" s="25"/>
      <c r="F1047217" s="26"/>
      <c r="G1047217" s="27"/>
      <c r="H1047217" s="27"/>
      <c r="I1047217" s="27"/>
      <c r="J1047217" s="27"/>
      <c r="K1047217" s="27"/>
      <c r="L1047217" s="27"/>
      <c r="M1047217" s="3"/>
    </row>
    <row r="1047218" customFormat="1" spans="3:13">
      <c r="C1047218" s="24"/>
      <c r="D1047218" s="24"/>
      <c r="E1047218" s="25"/>
      <c r="F1047218" s="26"/>
      <c r="G1047218" s="27"/>
      <c r="H1047218" s="27"/>
      <c r="I1047218" s="27"/>
      <c r="J1047218" s="27"/>
      <c r="K1047218" s="27"/>
      <c r="L1047218" s="27"/>
      <c r="M1047218" s="3"/>
    </row>
    <row r="1047219" customFormat="1" spans="3:13">
      <c r="C1047219" s="24"/>
      <c r="D1047219" s="24"/>
      <c r="E1047219" s="25"/>
      <c r="F1047219" s="26"/>
      <c r="G1047219" s="27"/>
      <c r="H1047219" s="27"/>
      <c r="I1047219" s="27"/>
      <c r="J1047219" s="27"/>
      <c r="K1047219" s="27"/>
      <c r="L1047219" s="27"/>
      <c r="M1047219" s="3"/>
    </row>
    <row r="1047220" customFormat="1" spans="3:13">
      <c r="C1047220" s="24"/>
      <c r="D1047220" s="24"/>
      <c r="E1047220" s="25"/>
      <c r="F1047220" s="26"/>
      <c r="G1047220" s="27"/>
      <c r="H1047220" s="27"/>
      <c r="I1047220" s="27"/>
      <c r="J1047220" s="27"/>
      <c r="K1047220" s="27"/>
      <c r="L1047220" s="27"/>
      <c r="M1047220" s="3"/>
    </row>
    <row r="1047221" customFormat="1" spans="3:13">
      <c r="C1047221" s="24"/>
      <c r="D1047221" s="24"/>
      <c r="E1047221" s="25"/>
      <c r="F1047221" s="26"/>
      <c r="G1047221" s="27"/>
      <c r="H1047221" s="27"/>
      <c r="I1047221" s="27"/>
      <c r="J1047221" s="27"/>
      <c r="K1047221" s="27"/>
      <c r="L1047221" s="27"/>
      <c r="M1047221" s="3"/>
    </row>
    <row r="1047222" customFormat="1" spans="3:13">
      <c r="C1047222" s="24"/>
      <c r="D1047222" s="24"/>
      <c r="E1047222" s="25"/>
      <c r="F1047222" s="26"/>
      <c r="G1047222" s="27"/>
      <c r="H1047222" s="27"/>
      <c r="I1047222" s="27"/>
      <c r="J1047222" s="27"/>
      <c r="K1047222" s="27"/>
      <c r="L1047222" s="27"/>
      <c r="M1047222" s="3"/>
    </row>
    <row r="1047223" customFormat="1" spans="3:13">
      <c r="C1047223" s="24"/>
      <c r="D1047223" s="24"/>
      <c r="E1047223" s="25"/>
      <c r="F1047223" s="26"/>
      <c r="G1047223" s="27"/>
      <c r="H1047223" s="27"/>
      <c r="I1047223" s="27"/>
      <c r="J1047223" s="27"/>
      <c r="K1047223" s="27"/>
      <c r="L1047223" s="27"/>
      <c r="M1047223" s="3"/>
    </row>
    <row r="1047224" customFormat="1" spans="3:13">
      <c r="C1047224" s="24"/>
      <c r="D1047224" s="24"/>
      <c r="E1047224" s="25"/>
      <c r="F1047224" s="26"/>
      <c r="G1047224" s="27"/>
      <c r="H1047224" s="27"/>
      <c r="I1047224" s="27"/>
      <c r="J1047224" s="27"/>
      <c r="K1047224" s="27"/>
      <c r="L1047224" s="27"/>
      <c r="M1047224" s="3"/>
    </row>
    <row r="1047225" customFormat="1" spans="3:13">
      <c r="C1047225" s="24"/>
      <c r="D1047225" s="24"/>
      <c r="E1047225" s="25"/>
      <c r="F1047225" s="26"/>
      <c r="G1047225" s="27"/>
      <c r="H1047225" s="27"/>
      <c r="I1047225" s="27"/>
      <c r="J1047225" s="27"/>
      <c r="K1047225" s="27"/>
      <c r="L1047225" s="27"/>
      <c r="M1047225" s="3"/>
    </row>
    <row r="1047226" customFormat="1" spans="3:13">
      <c r="C1047226" s="24"/>
      <c r="D1047226" s="24"/>
      <c r="E1047226" s="25"/>
      <c r="F1047226" s="26"/>
      <c r="G1047226" s="27"/>
      <c r="H1047226" s="27"/>
      <c r="I1047226" s="27"/>
      <c r="J1047226" s="27"/>
      <c r="K1047226" s="27"/>
      <c r="L1047226" s="27"/>
      <c r="M1047226" s="3"/>
    </row>
    <row r="1047227" customFormat="1" spans="3:13">
      <c r="C1047227" s="24"/>
      <c r="D1047227" s="24"/>
      <c r="E1047227" s="25"/>
      <c r="F1047227" s="26"/>
      <c r="G1047227" s="27"/>
      <c r="H1047227" s="27"/>
      <c r="I1047227" s="27"/>
      <c r="J1047227" s="27"/>
      <c r="K1047227" s="27"/>
      <c r="L1047227" s="27"/>
      <c r="M1047227" s="3"/>
    </row>
    <row r="1047228" customFormat="1" spans="3:13">
      <c r="C1047228" s="24"/>
      <c r="D1047228" s="24"/>
      <c r="E1047228" s="25"/>
      <c r="F1047228" s="26"/>
      <c r="G1047228" s="27"/>
      <c r="H1047228" s="27"/>
      <c r="I1047228" s="27"/>
      <c r="J1047228" s="27"/>
      <c r="K1047228" s="27"/>
      <c r="L1047228" s="27"/>
      <c r="M1047228" s="3"/>
    </row>
    <row r="1047229" customFormat="1" spans="3:13">
      <c r="C1047229" s="24"/>
      <c r="D1047229" s="24"/>
      <c r="E1047229" s="25"/>
      <c r="F1047229" s="26"/>
      <c r="G1047229" s="27"/>
      <c r="H1047229" s="27"/>
      <c r="I1047229" s="27"/>
      <c r="J1047229" s="27"/>
      <c r="K1047229" s="27"/>
      <c r="L1047229" s="27"/>
      <c r="M1047229" s="3"/>
    </row>
    <row r="1047230" customFormat="1" spans="3:13">
      <c r="C1047230" s="24"/>
      <c r="D1047230" s="24"/>
      <c r="E1047230" s="25"/>
      <c r="F1047230" s="26"/>
      <c r="G1047230" s="27"/>
      <c r="H1047230" s="27"/>
      <c r="I1047230" s="27"/>
      <c r="J1047230" s="27"/>
      <c r="K1047230" s="27"/>
      <c r="L1047230" s="27"/>
      <c r="M1047230" s="3"/>
    </row>
    <row r="1047231" customFormat="1" spans="3:13">
      <c r="C1047231" s="24"/>
      <c r="D1047231" s="24"/>
      <c r="E1047231" s="25"/>
      <c r="F1047231" s="26"/>
      <c r="G1047231" s="27"/>
      <c r="H1047231" s="27"/>
      <c r="I1047231" s="27"/>
      <c r="J1047231" s="27"/>
      <c r="K1047231" s="27"/>
      <c r="L1047231" s="27"/>
      <c r="M1047231" s="3"/>
    </row>
    <row r="1047232" customFormat="1" spans="3:13">
      <c r="C1047232" s="24"/>
      <c r="D1047232" s="24"/>
      <c r="E1047232" s="25"/>
      <c r="F1047232" s="26"/>
      <c r="G1047232" s="27"/>
      <c r="H1047232" s="27"/>
      <c r="I1047232" s="27"/>
      <c r="J1047232" s="27"/>
      <c r="K1047232" s="27"/>
      <c r="L1047232" s="27"/>
      <c r="M1047232" s="3"/>
    </row>
    <row r="1047233" customFormat="1" spans="3:13">
      <c r="C1047233" s="24"/>
      <c r="D1047233" s="24"/>
      <c r="E1047233" s="25"/>
      <c r="F1047233" s="26"/>
      <c r="G1047233" s="27"/>
      <c r="H1047233" s="27"/>
      <c r="I1047233" s="27"/>
      <c r="J1047233" s="27"/>
      <c r="K1047233" s="27"/>
      <c r="L1047233" s="27"/>
      <c r="M1047233" s="3"/>
    </row>
    <row r="1047234" customFormat="1" spans="3:13">
      <c r="C1047234" s="24"/>
      <c r="D1047234" s="24"/>
      <c r="E1047234" s="25"/>
      <c r="F1047234" s="26"/>
      <c r="G1047234" s="27"/>
      <c r="H1047234" s="27"/>
      <c r="I1047234" s="27"/>
      <c r="J1047234" s="27"/>
      <c r="K1047234" s="27"/>
      <c r="L1047234" s="27"/>
      <c r="M1047234" s="3"/>
    </row>
    <row r="1047235" customFormat="1" spans="3:13">
      <c r="C1047235" s="24"/>
      <c r="D1047235" s="24"/>
      <c r="E1047235" s="25"/>
      <c r="F1047235" s="26"/>
      <c r="G1047235" s="27"/>
      <c r="H1047235" s="27"/>
      <c r="I1047235" s="27"/>
      <c r="J1047235" s="27"/>
      <c r="K1047235" s="27"/>
      <c r="L1047235" s="27"/>
      <c r="M1047235" s="3"/>
    </row>
    <row r="1047236" customFormat="1" spans="3:13">
      <c r="C1047236" s="24"/>
      <c r="D1047236" s="24"/>
      <c r="E1047236" s="25"/>
      <c r="F1047236" s="26"/>
      <c r="G1047236" s="27"/>
      <c r="H1047236" s="27"/>
      <c r="I1047236" s="27"/>
      <c r="J1047236" s="27"/>
      <c r="K1047236" s="27"/>
      <c r="L1047236" s="27"/>
      <c r="M1047236" s="3"/>
    </row>
    <row r="1047237" customFormat="1" spans="3:13">
      <c r="C1047237" s="24"/>
      <c r="D1047237" s="24"/>
      <c r="E1047237" s="25"/>
      <c r="F1047237" s="26"/>
      <c r="G1047237" s="27"/>
      <c r="H1047237" s="27"/>
      <c r="I1047237" s="27"/>
      <c r="J1047237" s="27"/>
      <c r="K1047237" s="27"/>
      <c r="L1047237" s="27"/>
      <c r="M1047237" s="3"/>
    </row>
    <row r="1047238" customFormat="1" spans="3:13">
      <c r="C1047238" s="24"/>
      <c r="D1047238" s="24"/>
      <c r="E1047238" s="25"/>
      <c r="F1047238" s="26"/>
      <c r="G1047238" s="27"/>
      <c r="H1047238" s="27"/>
      <c r="I1047238" s="27"/>
      <c r="J1047238" s="27"/>
      <c r="K1047238" s="27"/>
      <c r="L1047238" s="27"/>
      <c r="M1047238" s="3"/>
    </row>
    <row r="1047239" customFormat="1" spans="3:13">
      <c r="C1047239" s="24"/>
      <c r="D1047239" s="24"/>
      <c r="E1047239" s="25"/>
      <c r="F1047239" s="26"/>
      <c r="G1047239" s="27"/>
      <c r="H1047239" s="27"/>
      <c r="I1047239" s="27"/>
      <c r="J1047239" s="27"/>
      <c r="K1047239" s="27"/>
      <c r="L1047239" s="27"/>
      <c r="M1047239" s="3"/>
    </row>
    <row r="1047240" customFormat="1" spans="3:13">
      <c r="C1047240" s="24"/>
      <c r="D1047240" s="24"/>
      <c r="E1047240" s="25"/>
      <c r="F1047240" s="26"/>
      <c r="G1047240" s="27"/>
      <c r="H1047240" s="27"/>
      <c r="I1047240" s="27"/>
      <c r="J1047240" s="27"/>
      <c r="K1047240" s="27"/>
      <c r="L1047240" s="27"/>
      <c r="M1047240" s="3"/>
    </row>
    <row r="1047241" customFormat="1" spans="3:13">
      <c r="C1047241" s="24"/>
      <c r="D1047241" s="24"/>
      <c r="E1047241" s="25"/>
      <c r="F1047241" s="26"/>
      <c r="G1047241" s="27"/>
      <c r="H1047241" s="27"/>
      <c r="I1047241" s="27"/>
      <c r="J1047241" s="27"/>
      <c r="K1047241" s="27"/>
      <c r="L1047241" s="27"/>
      <c r="M1047241" s="3"/>
    </row>
    <row r="1047242" customFormat="1" spans="3:13">
      <c r="C1047242" s="24"/>
      <c r="D1047242" s="24"/>
      <c r="E1047242" s="25"/>
      <c r="F1047242" s="26"/>
      <c r="G1047242" s="27"/>
      <c r="H1047242" s="27"/>
      <c r="I1047242" s="27"/>
      <c r="J1047242" s="27"/>
      <c r="K1047242" s="27"/>
      <c r="L1047242" s="27"/>
      <c r="M1047242" s="3"/>
    </row>
    <row r="1047243" customFormat="1" spans="3:13">
      <c r="C1047243" s="24"/>
      <c r="D1047243" s="24"/>
      <c r="E1047243" s="25"/>
      <c r="F1047243" s="26"/>
      <c r="G1047243" s="27"/>
      <c r="H1047243" s="27"/>
      <c r="I1047243" s="27"/>
      <c r="J1047243" s="27"/>
      <c r="K1047243" s="27"/>
      <c r="L1047243" s="27"/>
      <c r="M1047243" s="3"/>
    </row>
    <row r="1047244" customFormat="1" spans="3:13">
      <c r="C1047244" s="24"/>
      <c r="D1047244" s="24"/>
      <c r="E1047244" s="25"/>
      <c r="F1047244" s="26"/>
      <c r="G1047244" s="27"/>
      <c r="H1047244" s="27"/>
      <c r="I1047244" s="27"/>
      <c r="J1047244" s="27"/>
      <c r="K1047244" s="27"/>
      <c r="L1047244" s="27"/>
      <c r="M1047244" s="3"/>
    </row>
    <row r="1047245" customFormat="1" spans="3:13">
      <c r="C1047245" s="24"/>
      <c r="D1047245" s="24"/>
      <c r="E1047245" s="25"/>
      <c r="F1047245" s="26"/>
      <c r="G1047245" s="27"/>
      <c r="H1047245" s="27"/>
      <c r="I1047245" s="27"/>
      <c r="J1047245" s="27"/>
      <c r="K1047245" s="27"/>
      <c r="L1047245" s="27"/>
      <c r="M1047245" s="3"/>
    </row>
    <row r="1047246" customFormat="1" spans="3:13">
      <c r="C1047246" s="24"/>
      <c r="D1047246" s="24"/>
      <c r="E1047246" s="25"/>
      <c r="F1047246" s="26"/>
      <c r="G1047246" s="27"/>
      <c r="H1047246" s="27"/>
      <c r="I1047246" s="27"/>
      <c r="J1047246" s="27"/>
      <c r="K1047246" s="27"/>
      <c r="L1047246" s="27"/>
      <c r="M1047246" s="3"/>
    </row>
    <row r="1047247" customFormat="1" spans="3:13">
      <c r="C1047247" s="24"/>
      <c r="D1047247" s="24"/>
      <c r="E1047247" s="25"/>
      <c r="F1047247" s="26"/>
      <c r="G1047247" s="27"/>
      <c r="H1047247" s="27"/>
      <c r="I1047247" s="27"/>
      <c r="J1047247" s="27"/>
      <c r="K1047247" s="27"/>
      <c r="L1047247" s="27"/>
      <c r="M1047247" s="3"/>
    </row>
    <row r="1047248" customFormat="1" spans="3:13">
      <c r="C1047248" s="24"/>
      <c r="D1047248" s="24"/>
      <c r="E1047248" s="25"/>
      <c r="F1047248" s="26"/>
      <c r="G1047248" s="27"/>
      <c r="H1047248" s="27"/>
      <c r="I1047248" s="27"/>
      <c r="J1047248" s="27"/>
      <c r="K1047248" s="27"/>
      <c r="L1047248" s="27"/>
      <c r="M1047248" s="3"/>
    </row>
    <row r="1047249" customFormat="1" spans="3:13">
      <c r="C1047249" s="24"/>
      <c r="D1047249" s="24"/>
      <c r="E1047249" s="25"/>
      <c r="F1047249" s="26"/>
      <c r="G1047249" s="27"/>
      <c r="H1047249" s="27"/>
      <c r="I1047249" s="27"/>
      <c r="J1047249" s="27"/>
      <c r="K1047249" s="27"/>
      <c r="L1047249" s="27"/>
      <c r="M1047249" s="3"/>
    </row>
    <row r="1047250" customFormat="1" spans="3:13">
      <c r="C1047250" s="24"/>
      <c r="D1047250" s="24"/>
      <c r="E1047250" s="25"/>
      <c r="F1047250" s="26"/>
      <c r="G1047250" s="27"/>
      <c r="H1047250" s="27"/>
      <c r="I1047250" s="27"/>
      <c r="J1047250" s="27"/>
      <c r="K1047250" s="27"/>
      <c r="L1047250" s="27"/>
      <c r="M1047250" s="3"/>
    </row>
    <row r="1047251" customFormat="1" spans="3:13">
      <c r="C1047251" s="24"/>
      <c r="D1047251" s="24"/>
      <c r="E1047251" s="25"/>
      <c r="F1047251" s="26"/>
      <c r="G1047251" s="27"/>
      <c r="H1047251" s="27"/>
      <c r="I1047251" s="27"/>
      <c r="J1047251" s="27"/>
      <c r="K1047251" s="27"/>
      <c r="L1047251" s="27"/>
      <c r="M1047251" s="3"/>
    </row>
    <row r="1047252" customFormat="1" spans="3:13">
      <c r="C1047252" s="24"/>
      <c r="D1047252" s="24"/>
      <c r="E1047252" s="25"/>
      <c r="F1047252" s="26"/>
      <c r="G1047252" s="27"/>
      <c r="H1047252" s="27"/>
      <c r="I1047252" s="27"/>
      <c r="J1047252" s="27"/>
      <c r="K1047252" s="27"/>
      <c r="L1047252" s="27"/>
      <c r="M1047252" s="3"/>
    </row>
    <row r="1047253" customFormat="1" spans="3:13">
      <c r="C1047253" s="24"/>
      <c r="D1047253" s="24"/>
      <c r="E1047253" s="25"/>
      <c r="F1047253" s="26"/>
      <c r="G1047253" s="27"/>
      <c r="H1047253" s="27"/>
      <c r="I1047253" s="27"/>
      <c r="J1047253" s="27"/>
      <c r="K1047253" s="27"/>
      <c r="L1047253" s="27"/>
      <c r="M1047253" s="3"/>
    </row>
    <row r="1047254" customFormat="1" spans="3:13">
      <c r="C1047254" s="24"/>
      <c r="D1047254" s="24"/>
      <c r="E1047254" s="25"/>
      <c r="F1047254" s="26"/>
      <c r="G1047254" s="27"/>
      <c r="H1047254" s="27"/>
      <c r="I1047254" s="27"/>
      <c r="J1047254" s="27"/>
      <c r="K1047254" s="27"/>
      <c r="L1047254" s="27"/>
      <c r="M1047254" s="3"/>
    </row>
    <row r="1047255" customFormat="1" spans="3:13">
      <c r="C1047255" s="24"/>
      <c r="D1047255" s="24"/>
      <c r="E1047255" s="25"/>
      <c r="F1047255" s="26"/>
      <c r="G1047255" s="27"/>
      <c r="H1047255" s="27"/>
      <c r="I1047255" s="27"/>
      <c r="J1047255" s="27"/>
      <c r="K1047255" s="27"/>
      <c r="L1047255" s="27"/>
      <c r="M1047255" s="3"/>
    </row>
    <row r="1047256" customFormat="1" spans="3:13">
      <c r="C1047256" s="24"/>
      <c r="D1047256" s="24"/>
      <c r="E1047256" s="25"/>
      <c r="F1047256" s="26"/>
      <c r="G1047256" s="27"/>
      <c r="H1047256" s="27"/>
      <c r="I1047256" s="27"/>
      <c r="J1047256" s="27"/>
      <c r="K1047256" s="27"/>
      <c r="L1047256" s="27"/>
      <c r="M1047256" s="3"/>
    </row>
    <row r="1047257" customFormat="1" spans="3:13">
      <c r="C1047257" s="24"/>
      <c r="D1047257" s="24"/>
      <c r="E1047257" s="25"/>
      <c r="F1047257" s="26"/>
      <c r="G1047257" s="27"/>
      <c r="H1047257" s="27"/>
      <c r="I1047257" s="27"/>
      <c r="J1047257" s="27"/>
      <c r="K1047257" s="27"/>
      <c r="L1047257" s="27"/>
      <c r="M1047257" s="3"/>
    </row>
    <row r="1047258" customFormat="1" spans="3:13">
      <c r="C1047258" s="24"/>
      <c r="D1047258" s="24"/>
      <c r="E1047258" s="25"/>
      <c r="F1047258" s="26"/>
      <c r="G1047258" s="27"/>
      <c r="H1047258" s="27"/>
      <c r="I1047258" s="27"/>
      <c r="J1047258" s="27"/>
      <c r="K1047258" s="27"/>
      <c r="L1047258" s="27"/>
      <c r="M1047258" s="3"/>
    </row>
    <row r="1047259" customFormat="1" spans="3:13">
      <c r="C1047259" s="24"/>
      <c r="D1047259" s="24"/>
      <c r="E1047259" s="25"/>
      <c r="F1047259" s="26"/>
      <c r="G1047259" s="27"/>
      <c r="H1047259" s="27"/>
      <c r="I1047259" s="27"/>
      <c r="J1047259" s="27"/>
      <c r="K1047259" s="27"/>
      <c r="L1047259" s="27"/>
      <c r="M1047259" s="3"/>
    </row>
    <row r="1047260" customFormat="1" spans="3:13">
      <c r="C1047260" s="24"/>
      <c r="D1047260" s="24"/>
      <c r="E1047260" s="25"/>
      <c r="F1047260" s="26"/>
      <c r="G1047260" s="27"/>
      <c r="H1047260" s="27"/>
      <c r="I1047260" s="27"/>
      <c r="J1047260" s="27"/>
      <c r="K1047260" s="27"/>
      <c r="L1047260" s="27"/>
      <c r="M1047260" s="3"/>
    </row>
    <row r="1047261" customFormat="1" spans="3:13">
      <c r="C1047261" s="24"/>
      <c r="D1047261" s="24"/>
      <c r="E1047261" s="25"/>
      <c r="F1047261" s="26"/>
      <c r="G1047261" s="27"/>
      <c r="H1047261" s="27"/>
      <c r="I1047261" s="27"/>
      <c r="J1047261" s="27"/>
      <c r="K1047261" s="27"/>
      <c r="L1047261" s="27"/>
      <c r="M1047261" s="3"/>
    </row>
    <row r="1047262" customFormat="1" spans="3:13">
      <c r="C1047262" s="24"/>
      <c r="D1047262" s="24"/>
      <c r="E1047262" s="25"/>
      <c r="F1047262" s="26"/>
      <c r="G1047262" s="27"/>
      <c r="H1047262" s="27"/>
      <c r="I1047262" s="27"/>
      <c r="J1047262" s="27"/>
      <c r="K1047262" s="27"/>
      <c r="L1047262" s="27"/>
      <c r="M1047262" s="3"/>
    </row>
    <row r="1047263" customFormat="1" spans="3:13">
      <c r="C1047263" s="24"/>
      <c r="D1047263" s="24"/>
      <c r="E1047263" s="25"/>
      <c r="F1047263" s="26"/>
      <c r="G1047263" s="27"/>
      <c r="H1047263" s="27"/>
      <c r="I1047263" s="27"/>
      <c r="J1047263" s="27"/>
      <c r="K1047263" s="27"/>
      <c r="L1047263" s="27"/>
      <c r="M1047263" s="3"/>
    </row>
    <row r="1047264" customFormat="1" spans="3:13">
      <c r="C1047264" s="24"/>
      <c r="D1047264" s="24"/>
      <c r="E1047264" s="25"/>
      <c r="F1047264" s="26"/>
      <c r="G1047264" s="27"/>
      <c r="H1047264" s="27"/>
      <c r="I1047264" s="27"/>
      <c r="J1047264" s="27"/>
      <c r="K1047264" s="27"/>
      <c r="L1047264" s="27"/>
      <c r="M1047264" s="3"/>
    </row>
    <row r="1047265" customFormat="1" spans="3:13">
      <c r="C1047265" s="24"/>
      <c r="D1047265" s="24"/>
      <c r="E1047265" s="25"/>
      <c r="F1047265" s="26"/>
      <c r="G1047265" s="27"/>
      <c r="H1047265" s="27"/>
      <c r="I1047265" s="27"/>
      <c r="J1047265" s="27"/>
      <c r="K1047265" s="27"/>
      <c r="L1047265" s="27"/>
      <c r="M1047265" s="3"/>
    </row>
    <row r="1047266" customFormat="1" spans="3:13">
      <c r="C1047266" s="24"/>
      <c r="D1047266" s="24"/>
      <c r="E1047266" s="25"/>
      <c r="F1047266" s="26"/>
      <c r="G1047266" s="27"/>
      <c r="H1047266" s="27"/>
      <c r="I1047266" s="27"/>
      <c r="J1047266" s="27"/>
      <c r="K1047266" s="27"/>
      <c r="L1047266" s="27"/>
      <c r="M1047266" s="3"/>
    </row>
    <row r="1047267" customFormat="1" spans="3:13">
      <c r="C1047267" s="24"/>
      <c r="D1047267" s="24"/>
      <c r="E1047267" s="25"/>
      <c r="F1047267" s="26"/>
      <c r="G1047267" s="27"/>
      <c r="H1047267" s="27"/>
      <c r="I1047267" s="27"/>
      <c r="J1047267" s="27"/>
      <c r="K1047267" s="27"/>
      <c r="L1047267" s="27"/>
      <c r="M1047267" s="3"/>
    </row>
    <row r="1047268" customFormat="1" spans="3:13">
      <c r="C1047268" s="24"/>
      <c r="D1047268" s="24"/>
      <c r="E1047268" s="25"/>
      <c r="F1047268" s="26"/>
      <c r="G1047268" s="27"/>
      <c r="H1047268" s="27"/>
      <c r="I1047268" s="27"/>
      <c r="J1047268" s="27"/>
      <c r="K1047268" s="27"/>
      <c r="L1047268" s="27"/>
      <c r="M1047268" s="3"/>
    </row>
    <row r="1047269" customFormat="1" spans="3:13">
      <c r="C1047269" s="24"/>
      <c r="D1047269" s="24"/>
      <c r="E1047269" s="25"/>
      <c r="F1047269" s="26"/>
      <c r="G1047269" s="27"/>
      <c r="H1047269" s="27"/>
      <c r="I1047269" s="27"/>
      <c r="J1047269" s="27"/>
      <c r="K1047269" s="27"/>
      <c r="L1047269" s="27"/>
      <c r="M1047269" s="3"/>
    </row>
    <row r="1047270" customFormat="1" spans="3:13">
      <c r="C1047270" s="24"/>
      <c r="D1047270" s="24"/>
      <c r="E1047270" s="25"/>
      <c r="F1047270" s="26"/>
      <c r="G1047270" s="27"/>
      <c r="H1047270" s="27"/>
      <c r="I1047270" s="27"/>
      <c r="J1047270" s="27"/>
      <c r="K1047270" s="27"/>
      <c r="L1047270" s="27"/>
      <c r="M1047270" s="3"/>
    </row>
    <row r="1047271" customFormat="1" spans="3:13">
      <c r="C1047271" s="24"/>
      <c r="D1047271" s="24"/>
      <c r="E1047271" s="25"/>
      <c r="F1047271" s="26"/>
      <c r="G1047271" s="27"/>
      <c r="H1047271" s="27"/>
      <c r="I1047271" s="27"/>
      <c r="J1047271" s="27"/>
      <c r="K1047271" s="27"/>
      <c r="L1047271" s="27"/>
      <c r="M1047271" s="3"/>
    </row>
    <row r="1047272" customFormat="1" spans="3:13">
      <c r="C1047272" s="24"/>
      <c r="D1047272" s="24"/>
      <c r="E1047272" s="25"/>
      <c r="F1047272" s="26"/>
      <c r="G1047272" s="27"/>
      <c r="H1047272" s="27"/>
      <c r="I1047272" s="27"/>
      <c r="J1047272" s="27"/>
      <c r="K1047272" s="27"/>
      <c r="L1047272" s="27"/>
      <c r="M1047272" s="3"/>
    </row>
    <row r="1047273" customFormat="1" spans="3:13">
      <c r="C1047273" s="24"/>
      <c r="D1047273" s="24"/>
      <c r="E1047273" s="25"/>
      <c r="F1047273" s="26"/>
      <c r="G1047273" s="27"/>
      <c r="H1047273" s="27"/>
      <c r="I1047273" s="27"/>
      <c r="J1047273" s="27"/>
      <c r="K1047273" s="27"/>
      <c r="L1047273" s="27"/>
      <c r="M1047273" s="3"/>
    </row>
    <row r="1047274" customFormat="1" spans="3:13">
      <c r="C1047274" s="24"/>
      <c r="D1047274" s="24"/>
      <c r="E1047274" s="25"/>
      <c r="F1047274" s="26"/>
      <c r="G1047274" s="27"/>
      <c r="H1047274" s="27"/>
      <c r="I1047274" s="27"/>
      <c r="J1047274" s="27"/>
      <c r="K1047274" s="27"/>
      <c r="L1047274" s="27"/>
      <c r="M1047274" s="3"/>
    </row>
    <row r="1047275" customFormat="1" spans="3:13">
      <c r="C1047275" s="24"/>
      <c r="D1047275" s="24"/>
      <c r="E1047275" s="25"/>
      <c r="F1047275" s="26"/>
      <c r="G1047275" s="27"/>
      <c r="H1047275" s="27"/>
      <c r="I1047275" s="27"/>
      <c r="J1047275" s="27"/>
      <c r="K1047275" s="27"/>
      <c r="L1047275" s="27"/>
      <c r="M1047275" s="3"/>
    </row>
    <row r="1047276" customFormat="1" spans="3:13">
      <c r="C1047276" s="24"/>
      <c r="D1047276" s="24"/>
      <c r="E1047276" s="25"/>
      <c r="F1047276" s="26"/>
      <c r="G1047276" s="27"/>
      <c r="H1047276" s="27"/>
      <c r="I1047276" s="27"/>
      <c r="J1047276" s="27"/>
      <c r="K1047276" s="27"/>
      <c r="L1047276" s="27"/>
      <c r="M1047276" s="3"/>
    </row>
    <row r="1047277" customFormat="1" spans="3:13">
      <c r="C1047277" s="24"/>
      <c r="D1047277" s="24"/>
      <c r="E1047277" s="25"/>
      <c r="F1047277" s="26"/>
      <c r="G1047277" s="27"/>
      <c r="H1047277" s="27"/>
      <c r="I1047277" s="27"/>
      <c r="J1047277" s="27"/>
      <c r="K1047277" s="27"/>
      <c r="L1047277" s="27"/>
      <c r="M1047277" s="3"/>
    </row>
    <row r="1047278" customFormat="1" spans="3:13">
      <c r="C1047278" s="24"/>
      <c r="D1047278" s="24"/>
      <c r="E1047278" s="25"/>
      <c r="F1047278" s="26"/>
      <c r="G1047278" s="27"/>
      <c r="H1047278" s="27"/>
      <c r="I1047278" s="27"/>
      <c r="J1047278" s="27"/>
      <c r="K1047278" s="27"/>
      <c r="L1047278" s="27"/>
      <c r="M1047278" s="3"/>
    </row>
    <row r="1047279" customFormat="1" spans="3:13">
      <c r="C1047279" s="24"/>
      <c r="D1047279" s="24"/>
      <c r="E1047279" s="25"/>
      <c r="F1047279" s="26"/>
      <c r="G1047279" s="27"/>
      <c r="H1047279" s="27"/>
      <c r="I1047279" s="27"/>
      <c r="J1047279" s="27"/>
      <c r="K1047279" s="27"/>
      <c r="L1047279" s="27"/>
      <c r="M1047279" s="3"/>
    </row>
    <row r="1047280" customFormat="1" spans="3:13">
      <c r="C1047280" s="24"/>
      <c r="D1047280" s="24"/>
      <c r="E1047280" s="25"/>
      <c r="F1047280" s="26"/>
      <c r="G1047280" s="27"/>
      <c r="H1047280" s="27"/>
      <c r="I1047280" s="27"/>
      <c r="J1047280" s="27"/>
      <c r="K1047280" s="27"/>
      <c r="L1047280" s="27"/>
      <c r="M1047280" s="3"/>
    </row>
    <row r="1047281" customFormat="1" spans="3:13">
      <c r="C1047281" s="24"/>
      <c r="D1047281" s="24"/>
      <c r="E1047281" s="25"/>
      <c r="F1047281" s="26"/>
      <c r="G1047281" s="27"/>
      <c r="H1047281" s="27"/>
      <c r="I1047281" s="27"/>
      <c r="J1047281" s="27"/>
      <c r="K1047281" s="27"/>
      <c r="L1047281" s="27"/>
      <c r="M1047281" s="3"/>
    </row>
    <row r="1047282" customFormat="1" spans="3:13">
      <c r="C1047282" s="24"/>
      <c r="D1047282" s="24"/>
      <c r="E1047282" s="25"/>
      <c r="F1047282" s="26"/>
      <c r="G1047282" s="27"/>
      <c r="H1047282" s="27"/>
      <c r="I1047282" s="27"/>
      <c r="J1047282" s="27"/>
      <c r="K1047282" s="27"/>
      <c r="L1047282" s="27"/>
      <c r="M1047282" s="3"/>
    </row>
    <row r="1047283" customFormat="1" spans="3:13">
      <c r="C1047283" s="24"/>
      <c r="D1047283" s="24"/>
      <c r="E1047283" s="25"/>
      <c r="F1047283" s="26"/>
      <c r="G1047283" s="27"/>
      <c r="H1047283" s="27"/>
      <c r="I1047283" s="27"/>
      <c r="J1047283" s="27"/>
      <c r="K1047283" s="27"/>
      <c r="L1047283" s="27"/>
      <c r="M1047283" s="3"/>
    </row>
    <row r="1047284" customFormat="1" spans="3:13">
      <c r="C1047284" s="24"/>
      <c r="D1047284" s="24"/>
      <c r="E1047284" s="25"/>
      <c r="F1047284" s="26"/>
      <c r="G1047284" s="27"/>
      <c r="H1047284" s="27"/>
      <c r="I1047284" s="27"/>
      <c r="J1047284" s="27"/>
      <c r="K1047284" s="27"/>
      <c r="L1047284" s="27"/>
      <c r="M1047284" s="3"/>
    </row>
    <row r="1047285" customFormat="1" spans="3:13">
      <c r="C1047285" s="24"/>
      <c r="D1047285" s="24"/>
      <c r="E1047285" s="25"/>
      <c r="F1047285" s="26"/>
      <c r="G1047285" s="27"/>
      <c r="H1047285" s="27"/>
      <c r="I1047285" s="27"/>
      <c r="J1047285" s="27"/>
      <c r="K1047285" s="27"/>
      <c r="L1047285" s="27"/>
      <c r="M1047285" s="3"/>
    </row>
    <row r="1047286" customFormat="1" spans="3:13">
      <c r="C1047286" s="24"/>
      <c r="D1047286" s="24"/>
      <c r="E1047286" s="25"/>
      <c r="F1047286" s="26"/>
      <c r="G1047286" s="27"/>
      <c r="H1047286" s="27"/>
      <c r="I1047286" s="27"/>
      <c r="J1047286" s="27"/>
      <c r="K1047286" s="27"/>
      <c r="L1047286" s="27"/>
      <c r="M1047286" s="3"/>
    </row>
    <row r="1047287" customFormat="1" spans="3:13">
      <c r="C1047287" s="24"/>
      <c r="D1047287" s="24"/>
      <c r="E1047287" s="25"/>
      <c r="F1047287" s="26"/>
      <c r="G1047287" s="27"/>
      <c r="H1047287" s="27"/>
      <c r="I1047287" s="27"/>
      <c r="J1047287" s="27"/>
      <c r="K1047287" s="27"/>
      <c r="L1047287" s="27"/>
      <c r="M1047287" s="3"/>
    </row>
    <row r="1047288" customFormat="1" spans="3:13">
      <c r="C1047288" s="24"/>
      <c r="D1047288" s="24"/>
      <c r="E1047288" s="25"/>
      <c r="F1047288" s="26"/>
      <c r="G1047288" s="27"/>
      <c r="H1047288" s="27"/>
      <c r="I1047288" s="27"/>
      <c r="J1047288" s="27"/>
      <c r="K1047288" s="27"/>
      <c r="L1047288" s="27"/>
      <c r="M1047288" s="3"/>
    </row>
    <row r="1047289" customFormat="1" spans="3:13">
      <c r="C1047289" s="24"/>
      <c r="D1047289" s="24"/>
      <c r="E1047289" s="25"/>
      <c r="F1047289" s="26"/>
      <c r="G1047289" s="27"/>
      <c r="H1047289" s="27"/>
      <c r="I1047289" s="27"/>
      <c r="J1047289" s="27"/>
      <c r="K1047289" s="27"/>
      <c r="L1047289" s="27"/>
      <c r="M1047289" s="3"/>
    </row>
    <row r="1047290" customFormat="1" spans="3:13">
      <c r="C1047290" s="24"/>
      <c r="D1047290" s="24"/>
      <c r="E1047290" s="25"/>
      <c r="F1047290" s="26"/>
      <c r="G1047290" s="27"/>
      <c r="H1047290" s="27"/>
      <c r="I1047290" s="27"/>
      <c r="J1047290" s="27"/>
      <c r="K1047290" s="27"/>
      <c r="L1047290" s="27"/>
      <c r="M1047290" s="3"/>
    </row>
    <row r="1047291" customFormat="1" spans="3:13">
      <c r="C1047291" s="24"/>
      <c r="D1047291" s="24"/>
      <c r="E1047291" s="25"/>
      <c r="F1047291" s="26"/>
      <c r="G1047291" s="27"/>
      <c r="H1047291" s="27"/>
      <c r="I1047291" s="27"/>
      <c r="J1047291" s="27"/>
      <c r="K1047291" s="27"/>
      <c r="L1047291" s="27"/>
      <c r="M1047291" s="3"/>
    </row>
    <row r="1047292" customFormat="1" spans="3:13">
      <c r="C1047292" s="24"/>
      <c r="D1047292" s="24"/>
      <c r="E1047292" s="25"/>
      <c r="F1047292" s="26"/>
      <c r="G1047292" s="27"/>
      <c r="H1047292" s="27"/>
      <c r="I1047292" s="27"/>
      <c r="J1047292" s="27"/>
      <c r="K1047292" s="27"/>
      <c r="L1047292" s="27"/>
      <c r="M1047292" s="3"/>
    </row>
    <row r="1047293" customFormat="1" spans="3:13">
      <c r="C1047293" s="24"/>
      <c r="D1047293" s="24"/>
      <c r="E1047293" s="25"/>
      <c r="F1047293" s="26"/>
      <c r="G1047293" s="27"/>
      <c r="H1047293" s="27"/>
      <c r="I1047293" s="27"/>
      <c r="J1047293" s="27"/>
      <c r="K1047293" s="27"/>
      <c r="L1047293" s="27"/>
      <c r="M1047293" s="3"/>
    </row>
    <row r="1047294" customFormat="1" spans="3:13">
      <c r="C1047294" s="24"/>
      <c r="D1047294" s="24"/>
      <c r="E1047294" s="25"/>
      <c r="F1047294" s="26"/>
      <c r="G1047294" s="27"/>
      <c r="H1047294" s="27"/>
      <c r="I1047294" s="27"/>
      <c r="J1047294" s="27"/>
      <c r="K1047294" s="27"/>
      <c r="L1047294" s="27"/>
      <c r="M1047294" s="3"/>
    </row>
    <row r="1047295" customFormat="1" spans="3:13">
      <c r="C1047295" s="24"/>
      <c r="D1047295" s="24"/>
      <c r="E1047295" s="25"/>
      <c r="F1047295" s="26"/>
      <c r="G1047295" s="27"/>
      <c r="H1047295" s="27"/>
      <c r="I1047295" s="27"/>
      <c r="J1047295" s="27"/>
      <c r="K1047295" s="27"/>
      <c r="L1047295" s="27"/>
      <c r="M1047295" s="3"/>
    </row>
    <row r="1047296" customFormat="1" spans="3:13">
      <c r="C1047296" s="24"/>
      <c r="D1047296" s="24"/>
      <c r="E1047296" s="25"/>
      <c r="F1047296" s="26"/>
      <c r="G1047296" s="27"/>
      <c r="H1047296" s="27"/>
      <c r="I1047296" s="27"/>
      <c r="J1047296" s="27"/>
      <c r="K1047296" s="27"/>
      <c r="L1047296" s="27"/>
      <c r="M1047296" s="3"/>
    </row>
    <row r="1047297" customFormat="1" spans="3:13">
      <c r="C1047297" s="24"/>
      <c r="D1047297" s="24"/>
      <c r="E1047297" s="25"/>
      <c r="F1047297" s="26"/>
      <c r="G1047297" s="27"/>
      <c r="H1047297" s="27"/>
      <c r="I1047297" s="27"/>
      <c r="J1047297" s="27"/>
      <c r="K1047297" s="27"/>
      <c r="L1047297" s="27"/>
      <c r="M1047297" s="3"/>
    </row>
    <row r="1047298" customFormat="1" spans="3:13">
      <c r="C1047298" s="24"/>
      <c r="D1047298" s="24"/>
      <c r="E1047298" s="25"/>
      <c r="F1047298" s="26"/>
      <c r="G1047298" s="27"/>
      <c r="H1047298" s="27"/>
      <c r="I1047298" s="27"/>
      <c r="J1047298" s="27"/>
      <c r="K1047298" s="27"/>
      <c r="L1047298" s="27"/>
      <c r="M1047298" s="3"/>
    </row>
    <row r="1047299" customFormat="1" spans="3:13">
      <c r="C1047299" s="24"/>
      <c r="D1047299" s="24"/>
      <c r="E1047299" s="25"/>
      <c r="F1047299" s="26"/>
      <c r="G1047299" s="27"/>
      <c r="H1047299" s="27"/>
      <c r="I1047299" s="27"/>
      <c r="J1047299" s="27"/>
      <c r="K1047299" s="27"/>
      <c r="L1047299" s="27"/>
      <c r="M1047299" s="3"/>
    </row>
    <row r="1047300" customFormat="1" spans="3:13">
      <c r="C1047300" s="24"/>
      <c r="D1047300" s="24"/>
      <c r="E1047300" s="25"/>
      <c r="F1047300" s="26"/>
      <c r="G1047300" s="27"/>
      <c r="H1047300" s="27"/>
      <c r="I1047300" s="27"/>
      <c r="J1047300" s="27"/>
      <c r="K1047300" s="27"/>
      <c r="L1047300" s="27"/>
      <c r="M1047300" s="3"/>
    </row>
    <row r="1047301" customFormat="1" spans="3:13">
      <c r="C1047301" s="24"/>
      <c r="D1047301" s="24"/>
      <c r="E1047301" s="25"/>
      <c r="F1047301" s="26"/>
      <c r="G1047301" s="27"/>
      <c r="H1047301" s="27"/>
      <c r="I1047301" s="27"/>
      <c r="J1047301" s="27"/>
      <c r="K1047301" s="27"/>
      <c r="L1047301" s="27"/>
      <c r="M1047301" s="3"/>
    </row>
    <row r="1047302" customFormat="1" spans="3:13">
      <c r="C1047302" s="24"/>
      <c r="D1047302" s="24"/>
      <c r="E1047302" s="25"/>
      <c r="F1047302" s="26"/>
      <c r="G1047302" s="27"/>
      <c r="H1047302" s="27"/>
      <c r="I1047302" s="27"/>
      <c r="J1047302" s="27"/>
      <c r="K1047302" s="27"/>
      <c r="L1047302" s="27"/>
      <c r="M1047302" s="3"/>
    </row>
    <row r="1047303" customFormat="1" spans="3:13">
      <c r="C1047303" s="24"/>
      <c r="D1047303" s="24"/>
      <c r="E1047303" s="25"/>
      <c r="F1047303" s="26"/>
      <c r="G1047303" s="27"/>
      <c r="H1047303" s="27"/>
      <c r="I1047303" s="27"/>
      <c r="J1047303" s="27"/>
      <c r="K1047303" s="27"/>
      <c r="L1047303" s="27"/>
      <c r="M1047303" s="3"/>
    </row>
    <row r="1047304" customFormat="1" spans="3:13">
      <c r="C1047304" s="24"/>
      <c r="D1047304" s="24"/>
      <c r="E1047304" s="25"/>
      <c r="F1047304" s="26"/>
      <c r="G1047304" s="27"/>
      <c r="H1047304" s="27"/>
      <c r="I1047304" s="27"/>
      <c r="J1047304" s="27"/>
      <c r="K1047304" s="27"/>
      <c r="L1047304" s="27"/>
      <c r="M1047304" s="3"/>
    </row>
    <row r="1047305" customFormat="1" spans="3:13">
      <c r="C1047305" s="24"/>
      <c r="D1047305" s="24"/>
      <c r="E1047305" s="25"/>
      <c r="F1047305" s="26"/>
      <c r="G1047305" s="27"/>
      <c r="H1047305" s="27"/>
      <c r="I1047305" s="27"/>
      <c r="J1047305" s="27"/>
      <c r="K1047305" s="27"/>
      <c r="L1047305" s="27"/>
      <c r="M1047305" s="3"/>
    </row>
    <row r="1047306" customFormat="1" spans="3:13">
      <c r="C1047306" s="24"/>
      <c r="D1047306" s="24"/>
      <c r="E1047306" s="25"/>
      <c r="F1047306" s="26"/>
      <c r="G1047306" s="27"/>
      <c r="H1047306" s="27"/>
      <c r="I1047306" s="27"/>
      <c r="J1047306" s="27"/>
      <c r="K1047306" s="27"/>
      <c r="L1047306" s="27"/>
      <c r="M1047306" s="3"/>
    </row>
    <row r="1047307" customFormat="1" spans="3:13">
      <c r="C1047307" s="24"/>
      <c r="D1047307" s="24"/>
      <c r="E1047307" s="25"/>
      <c r="F1047307" s="26"/>
      <c r="G1047307" s="27"/>
      <c r="H1047307" s="27"/>
      <c r="I1047307" s="27"/>
      <c r="J1047307" s="27"/>
      <c r="K1047307" s="27"/>
      <c r="L1047307" s="27"/>
      <c r="M1047307" s="3"/>
    </row>
    <row r="1047308" customFormat="1" spans="3:13">
      <c r="C1047308" s="24"/>
      <c r="D1047308" s="24"/>
      <c r="E1047308" s="25"/>
      <c r="F1047308" s="26"/>
      <c r="G1047308" s="27"/>
      <c r="H1047308" s="27"/>
      <c r="I1047308" s="27"/>
      <c r="J1047308" s="27"/>
      <c r="K1047308" s="27"/>
      <c r="L1047308" s="27"/>
      <c r="M1047308" s="3"/>
    </row>
    <row r="1047309" customFormat="1" spans="3:13">
      <c r="C1047309" s="24"/>
      <c r="D1047309" s="24"/>
      <c r="E1047309" s="25"/>
      <c r="F1047309" s="26"/>
      <c r="G1047309" s="27"/>
      <c r="H1047309" s="27"/>
      <c r="I1047309" s="27"/>
      <c r="J1047309" s="27"/>
      <c r="K1047309" s="27"/>
      <c r="L1047309" s="27"/>
      <c r="M1047309" s="3"/>
    </row>
    <row r="1047310" customFormat="1" spans="3:13">
      <c r="C1047310" s="24"/>
      <c r="D1047310" s="24"/>
      <c r="E1047310" s="25"/>
      <c r="F1047310" s="26"/>
      <c r="G1047310" s="27"/>
      <c r="H1047310" s="27"/>
      <c r="I1047310" s="27"/>
      <c r="J1047310" s="27"/>
      <c r="K1047310" s="27"/>
      <c r="L1047310" s="27"/>
      <c r="M1047310" s="3"/>
    </row>
    <row r="1047311" customFormat="1" spans="3:13">
      <c r="C1047311" s="24"/>
      <c r="D1047311" s="24"/>
      <c r="E1047311" s="25"/>
      <c r="F1047311" s="26"/>
      <c r="G1047311" s="27"/>
      <c r="H1047311" s="27"/>
      <c r="I1047311" s="27"/>
      <c r="J1047311" s="27"/>
      <c r="K1047311" s="27"/>
      <c r="L1047311" s="27"/>
      <c r="M1047311" s="3"/>
    </row>
    <row r="1047312" customFormat="1" spans="3:13">
      <c r="C1047312" s="24"/>
      <c r="D1047312" s="24"/>
      <c r="E1047312" s="25"/>
      <c r="F1047312" s="26"/>
      <c r="G1047312" s="27"/>
      <c r="H1047312" s="27"/>
      <c r="I1047312" s="27"/>
      <c r="J1047312" s="27"/>
      <c r="K1047312" s="27"/>
      <c r="L1047312" s="27"/>
      <c r="M1047312" s="3"/>
    </row>
    <row r="1047313" customFormat="1" spans="3:13">
      <c r="C1047313" s="24"/>
      <c r="D1047313" s="24"/>
      <c r="E1047313" s="25"/>
      <c r="F1047313" s="26"/>
      <c r="G1047313" s="27"/>
      <c r="H1047313" s="27"/>
      <c r="I1047313" s="27"/>
      <c r="J1047313" s="27"/>
      <c r="K1047313" s="27"/>
      <c r="L1047313" s="27"/>
      <c r="M1047313" s="3"/>
    </row>
    <row r="1047314" customFormat="1" spans="3:13">
      <c r="C1047314" s="24"/>
      <c r="D1047314" s="24"/>
      <c r="E1047314" s="25"/>
      <c r="F1047314" s="26"/>
      <c r="G1047314" s="27"/>
      <c r="H1047314" s="27"/>
      <c r="I1047314" s="27"/>
      <c r="J1047314" s="27"/>
      <c r="K1047314" s="27"/>
      <c r="L1047314" s="27"/>
      <c r="M1047314" s="3"/>
    </row>
    <row r="1047315" customFormat="1" spans="3:13">
      <c r="C1047315" s="24"/>
      <c r="D1047315" s="24"/>
      <c r="E1047315" s="25"/>
      <c r="F1047315" s="26"/>
      <c r="G1047315" s="27"/>
      <c r="H1047315" s="27"/>
      <c r="I1047315" s="27"/>
      <c r="J1047315" s="27"/>
      <c r="K1047315" s="27"/>
      <c r="L1047315" s="27"/>
      <c r="M1047315" s="3"/>
    </row>
    <row r="1047316" customFormat="1" spans="3:13">
      <c r="C1047316" s="24"/>
      <c r="D1047316" s="24"/>
      <c r="E1047316" s="25"/>
      <c r="F1047316" s="26"/>
      <c r="G1047316" s="27"/>
      <c r="H1047316" s="27"/>
      <c r="I1047316" s="27"/>
      <c r="J1047316" s="27"/>
      <c r="K1047316" s="27"/>
      <c r="L1047316" s="27"/>
      <c r="M1047316" s="3"/>
    </row>
    <row r="1047317" customFormat="1" spans="3:13">
      <c r="C1047317" s="24"/>
      <c r="D1047317" s="24"/>
      <c r="E1047317" s="25"/>
      <c r="F1047317" s="26"/>
      <c r="G1047317" s="27"/>
      <c r="H1047317" s="27"/>
      <c r="I1047317" s="27"/>
      <c r="J1047317" s="27"/>
      <c r="K1047317" s="27"/>
      <c r="L1047317" s="27"/>
      <c r="M1047317" s="3"/>
    </row>
    <row r="1047318" customFormat="1" spans="3:13">
      <c r="C1047318" s="24"/>
      <c r="D1047318" s="24"/>
      <c r="E1047318" s="25"/>
      <c r="F1047318" s="26"/>
      <c r="G1047318" s="27"/>
      <c r="H1047318" s="27"/>
      <c r="I1047318" s="27"/>
      <c r="J1047318" s="27"/>
      <c r="K1047318" s="27"/>
      <c r="L1047318" s="27"/>
      <c r="M1047318" s="3"/>
    </row>
    <row r="1047319" customFormat="1" spans="3:13">
      <c r="C1047319" s="24"/>
      <c r="D1047319" s="24"/>
      <c r="E1047319" s="25"/>
      <c r="F1047319" s="26"/>
      <c r="G1047319" s="27"/>
      <c r="H1047319" s="27"/>
      <c r="I1047319" s="27"/>
      <c r="J1047319" s="27"/>
      <c r="K1047319" s="27"/>
      <c r="L1047319" s="27"/>
      <c r="M1047319" s="3"/>
    </row>
    <row r="1047320" customFormat="1" spans="3:13">
      <c r="C1047320" s="24"/>
      <c r="D1047320" s="24"/>
      <c r="E1047320" s="25"/>
      <c r="F1047320" s="26"/>
      <c r="G1047320" s="27"/>
      <c r="H1047320" s="27"/>
      <c r="I1047320" s="27"/>
      <c r="J1047320" s="27"/>
      <c r="K1047320" s="27"/>
      <c r="L1047320" s="27"/>
      <c r="M1047320" s="3"/>
    </row>
    <row r="1047321" customFormat="1" spans="3:13">
      <c r="C1047321" s="24"/>
      <c r="D1047321" s="24"/>
      <c r="E1047321" s="25"/>
      <c r="F1047321" s="26"/>
      <c r="G1047321" s="27"/>
      <c r="H1047321" s="27"/>
      <c r="I1047321" s="27"/>
      <c r="J1047321" s="27"/>
      <c r="K1047321" s="27"/>
      <c r="L1047321" s="27"/>
      <c r="M1047321" s="3"/>
    </row>
    <row r="1047322" customFormat="1" spans="3:13">
      <c r="C1047322" s="24"/>
      <c r="D1047322" s="24"/>
      <c r="E1047322" s="25"/>
      <c r="F1047322" s="26"/>
      <c r="G1047322" s="27"/>
      <c r="H1047322" s="27"/>
      <c r="I1047322" s="27"/>
      <c r="J1047322" s="27"/>
      <c r="K1047322" s="27"/>
      <c r="L1047322" s="27"/>
      <c r="M1047322" s="3"/>
    </row>
    <row r="1047323" customFormat="1" spans="3:13">
      <c r="C1047323" s="24"/>
      <c r="D1047323" s="24"/>
      <c r="E1047323" s="25"/>
      <c r="F1047323" s="26"/>
      <c r="G1047323" s="27"/>
      <c r="H1047323" s="27"/>
      <c r="I1047323" s="27"/>
      <c r="J1047323" s="27"/>
      <c r="K1047323" s="27"/>
      <c r="L1047323" s="27"/>
      <c r="M1047323" s="3"/>
    </row>
    <row r="1047324" customFormat="1" spans="3:13">
      <c r="C1047324" s="24"/>
      <c r="D1047324" s="24"/>
      <c r="E1047324" s="25"/>
      <c r="F1047324" s="26"/>
      <c r="G1047324" s="27"/>
      <c r="H1047324" s="27"/>
      <c r="I1047324" s="27"/>
      <c r="J1047324" s="27"/>
      <c r="K1047324" s="27"/>
      <c r="L1047324" s="27"/>
      <c r="M1047324" s="3"/>
    </row>
    <row r="1047325" customFormat="1" spans="3:13">
      <c r="C1047325" s="24"/>
      <c r="D1047325" s="24"/>
      <c r="E1047325" s="25"/>
      <c r="F1047325" s="26"/>
      <c r="G1047325" s="27"/>
      <c r="H1047325" s="27"/>
      <c r="I1047325" s="27"/>
      <c r="J1047325" s="27"/>
      <c r="K1047325" s="27"/>
      <c r="L1047325" s="27"/>
      <c r="M1047325" s="3"/>
    </row>
    <row r="1047326" customFormat="1" spans="3:13">
      <c r="C1047326" s="24"/>
      <c r="D1047326" s="24"/>
      <c r="E1047326" s="25"/>
      <c r="F1047326" s="26"/>
      <c r="G1047326" s="27"/>
      <c r="H1047326" s="27"/>
      <c r="I1047326" s="27"/>
      <c r="J1047326" s="27"/>
      <c r="K1047326" s="27"/>
      <c r="L1047326" s="27"/>
      <c r="M1047326" s="3"/>
    </row>
    <row r="1047327" customFormat="1" spans="3:13">
      <c r="C1047327" s="24"/>
      <c r="D1047327" s="24"/>
      <c r="E1047327" s="25"/>
      <c r="F1047327" s="26"/>
      <c r="G1047327" s="27"/>
      <c r="H1047327" s="27"/>
      <c r="I1047327" s="27"/>
      <c r="J1047327" s="27"/>
      <c r="K1047327" s="27"/>
      <c r="L1047327" s="27"/>
      <c r="M1047327" s="3"/>
    </row>
    <row r="1047328" customFormat="1" spans="3:13">
      <c r="C1047328" s="24"/>
      <c r="D1047328" s="24"/>
      <c r="E1047328" s="25"/>
      <c r="F1047328" s="26"/>
      <c r="G1047328" s="27"/>
      <c r="H1047328" s="27"/>
      <c r="I1047328" s="27"/>
      <c r="J1047328" s="27"/>
      <c r="K1047328" s="27"/>
      <c r="L1047328" s="27"/>
      <c r="M1047328" s="3"/>
    </row>
    <row r="1047329" customFormat="1" spans="3:13">
      <c r="C1047329" s="24"/>
      <c r="D1047329" s="24"/>
      <c r="E1047329" s="25"/>
      <c r="F1047329" s="26"/>
      <c r="G1047329" s="27"/>
      <c r="H1047329" s="27"/>
      <c r="I1047329" s="27"/>
      <c r="J1047329" s="27"/>
      <c r="K1047329" s="27"/>
      <c r="L1047329" s="27"/>
      <c r="M1047329" s="3"/>
    </row>
    <row r="1047330" customFormat="1" spans="3:13">
      <c r="C1047330" s="24"/>
      <c r="D1047330" s="24"/>
      <c r="E1047330" s="25"/>
      <c r="F1047330" s="26"/>
      <c r="G1047330" s="27"/>
      <c r="H1047330" s="27"/>
      <c r="I1047330" s="27"/>
      <c r="J1047330" s="27"/>
      <c r="K1047330" s="27"/>
      <c r="L1047330" s="27"/>
      <c r="M1047330" s="3"/>
    </row>
    <row r="1047331" customFormat="1" spans="3:13">
      <c r="C1047331" s="24"/>
      <c r="D1047331" s="24"/>
      <c r="E1047331" s="25"/>
      <c r="F1047331" s="26"/>
      <c r="G1047331" s="27"/>
      <c r="H1047331" s="27"/>
      <c r="I1047331" s="27"/>
      <c r="J1047331" s="27"/>
      <c r="K1047331" s="27"/>
      <c r="L1047331" s="27"/>
      <c r="M1047331" s="3"/>
    </row>
    <row r="1047332" customFormat="1" spans="3:13">
      <c r="C1047332" s="24"/>
      <c r="D1047332" s="24"/>
      <c r="E1047332" s="25"/>
      <c r="F1047332" s="26"/>
      <c r="G1047332" s="27"/>
      <c r="H1047332" s="27"/>
      <c r="I1047332" s="27"/>
      <c r="J1047332" s="27"/>
      <c r="K1047332" s="27"/>
      <c r="L1047332" s="27"/>
      <c r="M1047332" s="3"/>
    </row>
    <row r="1047333" customFormat="1" spans="3:13">
      <c r="C1047333" s="24"/>
      <c r="D1047333" s="24"/>
      <c r="E1047333" s="25"/>
      <c r="F1047333" s="26"/>
      <c r="G1047333" s="27"/>
      <c r="H1047333" s="27"/>
      <c r="I1047333" s="27"/>
      <c r="J1047333" s="27"/>
      <c r="K1047333" s="27"/>
      <c r="L1047333" s="27"/>
      <c r="M1047333" s="3"/>
    </row>
    <row r="1047334" customFormat="1" spans="3:13">
      <c r="C1047334" s="24"/>
      <c r="D1047334" s="24"/>
      <c r="E1047334" s="25"/>
      <c r="F1047334" s="26"/>
      <c r="G1047334" s="27"/>
      <c r="H1047334" s="27"/>
      <c r="I1047334" s="27"/>
      <c r="J1047334" s="27"/>
      <c r="K1047334" s="27"/>
      <c r="L1047334" s="27"/>
      <c r="M1047334" s="3"/>
    </row>
    <row r="1047335" customFormat="1" spans="3:13">
      <c r="C1047335" s="24"/>
      <c r="D1047335" s="24"/>
      <c r="E1047335" s="25"/>
      <c r="F1047335" s="26"/>
      <c r="G1047335" s="27"/>
      <c r="H1047335" s="27"/>
      <c r="I1047335" s="27"/>
      <c r="J1047335" s="27"/>
      <c r="K1047335" s="27"/>
      <c r="L1047335" s="27"/>
      <c r="M1047335" s="3"/>
    </row>
    <row r="1047336" customFormat="1" spans="3:13">
      <c r="C1047336" s="24"/>
      <c r="D1047336" s="24"/>
      <c r="E1047336" s="25"/>
      <c r="F1047336" s="26"/>
      <c r="G1047336" s="27"/>
      <c r="H1047336" s="27"/>
      <c r="I1047336" s="27"/>
      <c r="J1047336" s="27"/>
      <c r="K1047336" s="27"/>
      <c r="L1047336" s="27"/>
      <c r="M1047336" s="3"/>
    </row>
    <row r="1047337" customFormat="1" spans="3:13">
      <c r="C1047337" s="24"/>
      <c r="D1047337" s="24"/>
      <c r="E1047337" s="25"/>
      <c r="F1047337" s="26"/>
      <c r="G1047337" s="27"/>
      <c r="H1047337" s="27"/>
      <c r="I1047337" s="27"/>
      <c r="J1047337" s="27"/>
      <c r="K1047337" s="27"/>
      <c r="L1047337" s="27"/>
      <c r="M1047337" s="3"/>
    </row>
    <row r="1047338" customFormat="1" spans="3:13">
      <c r="C1047338" s="24"/>
      <c r="D1047338" s="24"/>
      <c r="E1047338" s="25"/>
      <c r="F1047338" s="26"/>
      <c r="G1047338" s="27"/>
      <c r="H1047338" s="27"/>
      <c r="I1047338" s="27"/>
      <c r="J1047338" s="27"/>
      <c r="K1047338" s="27"/>
      <c r="L1047338" s="27"/>
      <c r="M1047338" s="3"/>
    </row>
    <row r="1047339" customFormat="1" spans="3:13">
      <c r="C1047339" s="24"/>
      <c r="D1047339" s="24"/>
      <c r="E1047339" s="25"/>
      <c r="F1047339" s="26"/>
      <c r="G1047339" s="27"/>
      <c r="H1047339" s="27"/>
      <c r="I1047339" s="27"/>
      <c r="J1047339" s="27"/>
      <c r="K1047339" s="27"/>
      <c r="L1047339" s="27"/>
      <c r="M1047339" s="3"/>
    </row>
    <row r="1047340" customFormat="1" spans="3:13">
      <c r="C1047340" s="24"/>
      <c r="D1047340" s="24"/>
      <c r="E1047340" s="25"/>
      <c r="F1047340" s="26"/>
      <c r="G1047340" s="27"/>
      <c r="H1047340" s="27"/>
      <c r="I1047340" s="27"/>
      <c r="J1047340" s="27"/>
      <c r="K1047340" s="27"/>
      <c r="L1047340" s="27"/>
      <c r="M1047340" s="3"/>
    </row>
    <row r="1047341" customFormat="1" spans="3:13">
      <c r="C1047341" s="24"/>
      <c r="D1047341" s="24"/>
      <c r="E1047341" s="25"/>
      <c r="F1047341" s="26"/>
      <c r="G1047341" s="27"/>
      <c r="H1047341" s="27"/>
      <c r="I1047341" s="27"/>
      <c r="J1047341" s="27"/>
      <c r="K1047341" s="27"/>
      <c r="L1047341" s="27"/>
      <c r="M1047341" s="3"/>
    </row>
    <row r="1047342" customFormat="1" spans="3:13">
      <c r="C1047342" s="24"/>
      <c r="D1047342" s="24"/>
      <c r="E1047342" s="25"/>
      <c r="F1047342" s="26"/>
      <c r="G1047342" s="27"/>
      <c r="H1047342" s="27"/>
      <c r="I1047342" s="27"/>
      <c r="J1047342" s="27"/>
      <c r="K1047342" s="27"/>
      <c r="L1047342" s="27"/>
      <c r="M1047342" s="3"/>
    </row>
    <row r="1047343" customFormat="1" spans="3:13">
      <c r="C1047343" s="24"/>
      <c r="D1047343" s="24"/>
      <c r="E1047343" s="25"/>
      <c r="F1047343" s="26"/>
      <c r="G1047343" s="27"/>
      <c r="H1047343" s="27"/>
      <c r="I1047343" s="27"/>
      <c r="J1047343" s="27"/>
      <c r="K1047343" s="27"/>
      <c r="L1047343" s="27"/>
      <c r="M1047343" s="3"/>
    </row>
    <row r="1047344" customFormat="1" spans="3:13">
      <c r="C1047344" s="24"/>
      <c r="D1047344" s="24"/>
      <c r="E1047344" s="25"/>
      <c r="F1047344" s="26"/>
      <c r="G1047344" s="27"/>
      <c r="H1047344" s="27"/>
      <c r="I1047344" s="27"/>
      <c r="J1047344" s="27"/>
      <c r="K1047344" s="27"/>
      <c r="L1047344" s="27"/>
      <c r="M1047344" s="3"/>
    </row>
    <row r="1047345" customFormat="1" spans="3:13">
      <c r="C1047345" s="24"/>
      <c r="D1047345" s="24"/>
      <c r="E1047345" s="25"/>
      <c r="F1047345" s="26"/>
      <c r="G1047345" s="27"/>
      <c r="H1047345" s="27"/>
      <c r="I1047345" s="27"/>
      <c r="J1047345" s="27"/>
      <c r="K1047345" s="27"/>
      <c r="L1047345" s="27"/>
      <c r="M1047345" s="3"/>
    </row>
    <row r="1047346" customFormat="1" spans="3:13">
      <c r="C1047346" s="24"/>
      <c r="D1047346" s="24"/>
      <c r="E1047346" s="25"/>
      <c r="F1047346" s="26"/>
      <c r="G1047346" s="27"/>
      <c r="H1047346" s="27"/>
      <c r="I1047346" s="27"/>
      <c r="J1047346" s="27"/>
      <c r="K1047346" s="27"/>
      <c r="L1047346" s="27"/>
      <c r="M1047346" s="3"/>
    </row>
    <row r="1047347" customFormat="1" spans="3:13">
      <c r="C1047347" s="24"/>
      <c r="D1047347" s="24"/>
      <c r="E1047347" s="25"/>
      <c r="F1047347" s="26"/>
      <c r="G1047347" s="27"/>
      <c r="H1047347" s="27"/>
      <c r="I1047347" s="27"/>
      <c r="J1047347" s="27"/>
      <c r="K1047347" s="27"/>
      <c r="L1047347" s="27"/>
      <c r="M1047347" s="3"/>
    </row>
    <row r="1047348" customFormat="1" spans="3:13">
      <c r="C1047348" s="24"/>
      <c r="D1047348" s="24"/>
      <c r="E1047348" s="25"/>
      <c r="F1047348" s="26"/>
      <c r="G1047348" s="27"/>
      <c r="H1047348" s="27"/>
      <c r="I1047348" s="27"/>
      <c r="J1047348" s="27"/>
      <c r="K1047348" s="27"/>
      <c r="L1047348" s="27"/>
      <c r="M1047348" s="3"/>
    </row>
    <row r="1047349" customFormat="1" spans="3:13">
      <c r="C1047349" s="24"/>
      <c r="D1047349" s="24"/>
      <c r="E1047349" s="25"/>
      <c r="F1047349" s="26"/>
      <c r="G1047349" s="27"/>
      <c r="H1047349" s="27"/>
      <c r="I1047349" s="27"/>
      <c r="J1047349" s="27"/>
      <c r="K1047349" s="27"/>
      <c r="L1047349" s="27"/>
      <c r="M1047349" s="3"/>
    </row>
    <row r="1047350" customFormat="1" spans="3:13">
      <c r="C1047350" s="24"/>
      <c r="D1047350" s="24"/>
      <c r="E1047350" s="25"/>
      <c r="F1047350" s="26"/>
      <c r="G1047350" s="27"/>
      <c r="H1047350" s="27"/>
      <c r="I1047350" s="27"/>
      <c r="J1047350" s="27"/>
      <c r="K1047350" s="27"/>
      <c r="L1047350" s="27"/>
      <c r="M1047350" s="3"/>
    </row>
    <row r="1047351" customFormat="1" spans="3:13">
      <c r="C1047351" s="24"/>
      <c r="D1047351" s="24"/>
      <c r="E1047351" s="25"/>
      <c r="F1047351" s="26"/>
      <c r="G1047351" s="27"/>
      <c r="H1047351" s="27"/>
      <c r="I1047351" s="27"/>
      <c r="J1047351" s="27"/>
      <c r="K1047351" s="27"/>
      <c r="L1047351" s="27"/>
      <c r="M1047351" s="3"/>
    </row>
    <row r="1047352" customFormat="1" spans="3:13">
      <c r="C1047352" s="24"/>
      <c r="D1047352" s="24"/>
      <c r="E1047352" s="25"/>
      <c r="F1047352" s="26"/>
      <c r="G1047352" s="27"/>
      <c r="H1047352" s="27"/>
      <c r="I1047352" s="27"/>
      <c r="J1047352" s="27"/>
      <c r="K1047352" s="27"/>
      <c r="L1047352" s="27"/>
      <c r="M1047352" s="3"/>
    </row>
    <row r="1047353" customFormat="1" spans="3:13">
      <c r="C1047353" s="24"/>
      <c r="D1047353" s="24"/>
      <c r="E1047353" s="25"/>
      <c r="F1047353" s="26"/>
      <c r="G1047353" s="27"/>
      <c r="H1047353" s="27"/>
      <c r="I1047353" s="27"/>
      <c r="J1047353" s="27"/>
      <c r="K1047353" s="27"/>
      <c r="L1047353" s="27"/>
      <c r="M1047353" s="3"/>
    </row>
    <row r="1047354" customFormat="1" spans="3:13">
      <c r="C1047354" s="24"/>
      <c r="D1047354" s="24"/>
      <c r="E1047354" s="25"/>
      <c r="F1047354" s="26"/>
      <c r="G1047354" s="27"/>
      <c r="H1047354" s="27"/>
      <c r="I1047354" s="27"/>
      <c r="J1047354" s="27"/>
      <c r="K1047354" s="27"/>
      <c r="L1047354" s="27"/>
      <c r="M1047354" s="3"/>
    </row>
    <row r="1047355" customFormat="1" spans="3:13">
      <c r="C1047355" s="24"/>
      <c r="D1047355" s="24"/>
      <c r="E1047355" s="25"/>
      <c r="F1047355" s="26"/>
      <c r="G1047355" s="27"/>
      <c r="H1047355" s="27"/>
      <c r="I1047355" s="27"/>
      <c r="J1047355" s="27"/>
      <c r="K1047355" s="27"/>
      <c r="L1047355" s="27"/>
      <c r="M1047355" s="3"/>
    </row>
    <row r="1047356" customFormat="1" spans="3:13">
      <c r="C1047356" s="24"/>
      <c r="D1047356" s="24"/>
      <c r="E1047356" s="25"/>
      <c r="F1047356" s="26"/>
      <c r="G1047356" s="27"/>
      <c r="H1047356" s="27"/>
      <c r="I1047356" s="27"/>
      <c r="J1047356" s="27"/>
      <c r="K1047356" s="27"/>
      <c r="L1047356" s="27"/>
      <c r="M1047356" s="3"/>
    </row>
    <row r="1047357" customFormat="1" spans="3:13">
      <c r="C1047357" s="24"/>
      <c r="D1047357" s="24"/>
      <c r="E1047357" s="25"/>
      <c r="F1047357" s="26"/>
      <c r="G1047357" s="27"/>
      <c r="H1047357" s="27"/>
      <c r="I1047357" s="27"/>
      <c r="J1047357" s="27"/>
      <c r="K1047357" s="27"/>
      <c r="L1047357" s="27"/>
      <c r="M1047357" s="3"/>
    </row>
    <row r="1047358" customFormat="1" spans="3:13">
      <c r="C1047358" s="24"/>
      <c r="D1047358" s="24"/>
      <c r="E1047358" s="25"/>
      <c r="F1047358" s="26"/>
      <c r="G1047358" s="27"/>
      <c r="H1047358" s="27"/>
      <c r="I1047358" s="27"/>
      <c r="J1047358" s="27"/>
      <c r="K1047358" s="27"/>
      <c r="L1047358" s="27"/>
      <c r="M1047358" s="3"/>
    </row>
    <row r="1047359" customFormat="1" spans="3:13">
      <c r="C1047359" s="24"/>
      <c r="D1047359" s="24"/>
      <c r="E1047359" s="25"/>
      <c r="F1047359" s="26"/>
      <c r="G1047359" s="27"/>
      <c r="H1047359" s="27"/>
      <c r="I1047359" s="27"/>
      <c r="J1047359" s="27"/>
      <c r="K1047359" s="27"/>
      <c r="L1047359" s="27"/>
      <c r="M1047359" s="3"/>
    </row>
    <row r="1047360" customFormat="1" spans="3:13">
      <c r="C1047360" s="24"/>
      <c r="D1047360" s="24"/>
      <c r="E1047360" s="25"/>
      <c r="F1047360" s="26"/>
      <c r="G1047360" s="27"/>
      <c r="H1047360" s="27"/>
      <c r="I1047360" s="27"/>
      <c r="J1047360" s="27"/>
      <c r="K1047360" s="27"/>
      <c r="L1047360" s="27"/>
      <c r="M1047360" s="3"/>
    </row>
    <row r="1047361" customFormat="1" spans="3:13">
      <c r="C1047361" s="24"/>
      <c r="D1047361" s="24"/>
      <c r="E1047361" s="25"/>
      <c r="F1047361" s="26"/>
      <c r="G1047361" s="27"/>
      <c r="H1047361" s="27"/>
      <c r="I1047361" s="27"/>
      <c r="J1047361" s="27"/>
      <c r="K1047361" s="27"/>
      <c r="L1047361" s="27"/>
      <c r="M1047361" s="3"/>
    </row>
    <row r="1047362" customFormat="1" spans="3:13">
      <c r="C1047362" s="24"/>
      <c r="D1047362" s="24"/>
      <c r="E1047362" s="25"/>
      <c r="F1047362" s="26"/>
      <c r="G1047362" s="27"/>
      <c r="H1047362" s="27"/>
      <c r="I1047362" s="27"/>
      <c r="J1047362" s="27"/>
      <c r="K1047362" s="27"/>
      <c r="L1047362" s="27"/>
      <c r="M1047362" s="3"/>
    </row>
    <row r="1047363" customFormat="1" spans="3:13">
      <c r="C1047363" s="24"/>
      <c r="D1047363" s="24"/>
      <c r="E1047363" s="25"/>
      <c r="F1047363" s="26"/>
      <c r="G1047363" s="27"/>
      <c r="H1047363" s="27"/>
      <c r="I1047363" s="27"/>
      <c r="J1047363" s="27"/>
      <c r="K1047363" s="27"/>
      <c r="L1047363" s="27"/>
      <c r="M1047363" s="3"/>
    </row>
    <row r="1047364" customFormat="1" spans="3:13">
      <c r="C1047364" s="24"/>
      <c r="D1047364" s="24"/>
      <c r="E1047364" s="25"/>
      <c r="F1047364" s="26"/>
      <c r="G1047364" s="27"/>
      <c r="H1047364" s="27"/>
      <c r="I1047364" s="27"/>
      <c r="J1047364" s="27"/>
      <c r="K1047364" s="27"/>
      <c r="L1047364" s="27"/>
      <c r="M1047364" s="3"/>
    </row>
    <row r="1047365" customFormat="1" spans="3:13">
      <c r="C1047365" s="24"/>
      <c r="D1047365" s="24"/>
      <c r="E1047365" s="25"/>
      <c r="F1047365" s="26"/>
      <c r="G1047365" s="27"/>
      <c r="H1047365" s="27"/>
      <c r="I1047365" s="27"/>
      <c r="J1047365" s="27"/>
      <c r="K1047365" s="27"/>
      <c r="L1047365" s="27"/>
      <c r="M1047365" s="3"/>
    </row>
    <row r="1047366" customFormat="1" spans="3:13">
      <c r="C1047366" s="24"/>
      <c r="D1047366" s="24"/>
      <c r="E1047366" s="25"/>
      <c r="F1047366" s="26"/>
      <c r="G1047366" s="27"/>
      <c r="H1047366" s="27"/>
      <c r="I1047366" s="27"/>
      <c r="J1047366" s="27"/>
      <c r="K1047366" s="27"/>
      <c r="L1047366" s="27"/>
      <c r="M1047366" s="3"/>
    </row>
    <row r="1047367" customFormat="1" spans="3:13">
      <c r="C1047367" s="24"/>
      <c r="D1047367" s="24"/>
      <c r="E1047367" s="25"/>
      <c r="F1047367" s="26"/>
      <c r="G1047367" s="27"/>
      <c r="H1047367" s="27"/>
      <c r="I1047367" s="27"/>
      <c r="J1047367" s="27"/>
      <c r="K1047367" s="27"/>
      <c r="L1047367" s="27"/>
      <c r="M1047367" s="3"/>
    </row>
    <row r="1047368" customFormat="1" spans="3:13">
      <c r="C1047368" s="24"/>
      <c r="D1047368" s="24"/>
      <c r="E1047368" s="25"/>
      <c r="F1047368" s="26"/>
      <c r="G1047368" s="27"/>
      <c r="H1047368" s="27"/>
      <c r="I1047368" s="27"/>
      <c r="J1047368" s="27"/>
      <c r="K1047368" s="27"/>
      <c r="L1047368" s="27"/>
      <c r="M1047368" s="3"/>
    </row>
    <row r="1047369" customFormat="1" spans="3:13">
      <c r="C1047369" s="24"/>
      <c r="D1047369" s="24"/>
      <c r="E1047369" s="25"/>
      <c r="F1047369" s="26"/>
      <c r="G1047369" s="27"/>
      <c r="H1047369" s="27"/>
      <c r="I1047369" s="27"/>
      <c r="J1047369" s="27"/>
      <c r="K1047369" s="27"/>
      <c r="L1047369" s="27"/>
      <c r="M1047369" s="3"/>
    </row>
    <row r="1047370" customFormat="1" spans="3:13">
      <c r="C1047370" s="24"/>
      <c r="D1047370" s="24"/>
      <c r="E1047370" s="25"/>
      <c r="F1047370" s="26"/>
      <c r="G1047370" s="27"/>
      <c r="H1047370" s="27"/>
      <c r="I1047370" s="27"/>
      <c r="J1047370" s="27"/>
      <c r="K1047370" s="27"/>
      <c r="L1047370" s="27"/>
      <c r="M1047370" s="3"/>
    </row>
    <row r="1047371" customFormat="1" spans="3:13">
      <c r="C1047371" s="24"/>
      <c r="D1047371" s="24"/>
      <c r="E1047371" s="25"/>
      <c r="F1047371" s="26"/>
      <c r="G1047371" s="27"/>
      <c r="H1047371" s="27"/>
      <c r="I1047371" s="27"/>
      <c r="J1047371" s="27"/>
      <c r="K1047371" s="27"/>
      <c r="L1047371" s="27"/>
      <c r="M1047371" s="3"/>
    </row>
    <row r="1047372" customFormat="1" spans="3:13">
      <c r="C1047372" s="24"/>
      <c r="D1047372" s="24"/>
      <c r="E1047372" s="25"/>
      <c r="F1047372" s="26"/>
      <c r="G1047372" s="27"/>
      <c r="H1047372" s="27"/>
      <c r="I1047372" s="27"/>
      <c r="J1047372" s="27"/>
      <c r="K1047372" s="27"/>
      <c r="L1047372" s="27"/>
      <c r="M1047372" s="3"/>
    </row>
    <row r="1047373" customFormat="1" spans="3:13">
      <c r="C1047373" s="24"/>
      <c r="D1047373" s="24"/>
      <c r="E1047373" s="25"/>
      <c r="F1047373" s="26"/>
      <c r="G1047373" s="27"/>
      <c r="H1047373" s="27"/>
      <c r="I1047373" s="27"/>
      <c r="J1047373" s="27"/>
      <c r="K1047373" s="27"/>
      <c r="L1047373" s="27"/>
      <c r="M1047373" s="3"/>
    </row>
    <row r="1047374" customFormat="1" spans="3:13">
      <c r="C1047374" s="24"/>
      <c r="D1047374" s="24"/>
      <c r="E1047374" s="25"/>
      <c r="F1047374" s="26"/>
      <c r="G1047374" s="27"/>
      <c r="H1047374" s="27"/>
      <c r="I1047374" s="27"/>
      <c r="J1047374" s="27"/>
      <c r="K1047374" s="27"/>
      <c r="L1047374" s="27"/>
      <c r="M1047374" s="3"/>
    </row>
    <row r="1047375" customFormat="1" spans="3:13">
      <c r="C1047375" s="24"/>
      <c r="D1047375" s="24"/>
      <c r="E1047375" s="25"/>
      <c r="F1047375" s="26"/>
      <c r="G1047375" s="27"/>
      <c r="H1047375" s="27"/>
      <c r="I1047375" s="27"/>
      <c r="J1047375" s="27"/>
      <c r="K1047375" s="27"/>
      <c r="L1047375" s="27"/>
      <c r="M1047375" s="3"/>
    </row>
    <row r="1047376" customFormat="1" spans="3:13">
      <c r="C1047376" s="24"/>
      <c r="D1047376" s="24"/>
      <c r="E1047376" s="25"/>
      <c r="F1047376" s="26"/>
      <c r="G1047376" s="27"/>
      <c r="H1047376" s="27"/>
      <c r="I1047376" s="27"/>
      <c r="J1047376" s="27"/>
      <c r="K1047376" s="27"/>
      <c r="L1047376" s="27"/>
      <c r="M1047376" s="3"/>
    </row>
    <row r="1047377" customFormat="1" spans="3:13">
      <c r="C1047377" s="24"/>
      <c r="D1047377" s="24"/>
      <c r="E1047377" s="25"/>
      <c r="F1047377" s="26"/>
      <c r="G1047377" s="27"/>
      <c r="H1047377" s="27"/>
      <c r="I1047377" s="27"/>
      <c r="J1047377" s="27"/>
      <c r="K1047377" s="27"/>
      <c r="L1047377" s="27"/>
      <c r="M1047377" s="3"/>
    </row>
    <row r="1047378" customFormat="1" spans="3:13">
      <c r="C1047378" s="24"/>
      <c r="D1047378" s="24"/>
      <c r="E1047378" s="25"/>
      <c r="F1047378" s="26"/>
      <c r="G1047378" s="27"/>
      <c r="H1047378" s="27"/>
      <c r="I1047378" s="27"/>
      <c r="J1047378" s="27"/>
      <c r="K1047378" s="27"/>
      <c r="L1047378" s="27"/>
      <c r="M1047378" s="3"/>
    </row>
    <row r="1047379" customFormat="1" spans="3:13">
      <c r="C1047379" s="24"/>
      <c r="D1047379" s="24"/>
      <c r="E1047379" s="25"/>
      <c r="F1047379" s="26"/>
      <c r="G1047379" s="27"/>
      <c r="H1047379" s="27"/>
      <c r="I1047379" s="27"/>
      <c r="J1047379" s="27"/>
      <c r="K1047379" s="27"/>
      <c r="L1047379" s="27"/>
      <c r="M1047379" s="3"/>
    </row>
    <row r="1047380" customFormat="1" spans="3:13">
      <c r="C1047380" s="24"/>
      <c r="D1047380" s="24"/>
      <c r="E1047380" s="25"/>
      <c r="F1047380" s="26"/>
      <c r="G1047380" s="27"/>
      <c r="H1047380" s="27"/>
      <c r="I1047380" s="27"/>
      <c r="J1047380" s="27"/>
      <c r="K1047380" s="27"/>
      <c r="L1047380" s="27"/>
      <c r="M1047380" s="3"/>
    </row>
    <row r="1047381" customFormat="1" spans="3:13">
      <c r="C1047381" s="24"/>
      <c r="D1047381" s="24"/>
      <c r="E1047381" s="25"/>
      <c r="F1047381" s="26"/>
      <c r="G1047381" s="27"/>
      <c r="H1047381" s="27"/>
      <c r="I1047381" s="27"/>
      <c r="J1047381" s="27"/>
      <c r="K1047381" s="27"/>
      <c r="L1047381" s="27"/>
      <c r="M1047381" s="3"/>
    </row>
    <row r="1047382" customFormat="1" spans="3:13">
      <c r="C1047382" s="24"/>
      <c r="D1047382" s="24"/>
      <c r="E1047382" s="25"/>
      <c r="F1047382" s="26"/>
      <c r="G1047382" s="27"/>
      <c r="H1047382" s="27"/>
      <c r="I1047382" s="27"/>
      <c r="J1047382" s="27"/>
      <c r="K1047382" s="27"/>
      <c r="L1047382" s="27"/>
      <c r="M1047382" s="3"/>
    </row>
    <row r="1047383" customFormat="1" spans="3:13">
      <c r="C1047383" s="24"/>
      <c r="D1047383" s="24"/>
      <c r="E1047383" s="25"/>
      <c r="F1047383" s="26"/>
      <c r="G1047383" s="27"/>
      <c r="H1047383" s="27"/>
      <c r="I1047383" s="27"/>
      <c r="J1047383" s="27"/>
      <c r="K1047383" s="27"/>
      <c r="L1047383" s="27"/>
      <c r="M1047383" s="3"/>
    </row>
    <row r="1047384" customFormat="1" spans="3:13">
      <c r="C1047384" s="24"/>
      <c r="D1047384" s="24"/>
      <c r="E1047384" s="25"/>
      <c r="F1047384" s="26"/>
      <c r="G1047384" s="27"/>
      <c r="H1047384" s="27"/>
      <c r="I1047384" s="27"/>
      <c r="J1047384" s="27"/>
      <c r="K1047384" s="27"/>
      <c r="L1047384" s="27"/>
      <c r="M1047384" s="3"/>
    </row>
    <row r="1047385" customFormat="1" spans="3:13">
      <c r="C1047385" s="24"/>
      <c r="D1047385" s="24"/>
      <c r="E1047385" s="25"/>
      <c r="F1047385" s="26"/>
      <c r="G1047385" s="27"/>
      <c r="H1047385" s="27"/>
      <c r="I1047385" s="27"/>
      <c r="J1047385" s="27"/>
      <c r="K1047385" s="27"/>
      <c r="L1047385" s="27"/>
      <c r="M1047385" s="3"/>
    </row>
    <row r="1047386" customFormat="1" spans="3:13">
      <c r="C1047386" s="24"/>
      <c r="D1047386" s="24"/>
      <c r="E1047386" s="25"/>
      <c r="F1047386" s="26"/>
      <c r="G1047386" s="27"/>
      <c r="H1047386" s="27"/>
      <c r="I1047386" s="27"/>
      <c r="J1047386" s="27"/>
      <c r="K1047386" s="27"/>
      <c r="L1047386" s="27"/>
      <c r="M1047386" s="3"/>
    </row>
    <row r="1047387" customFormat="1" spans="3:13">
      <c r="C1047387" s="24"/>
      <c r="D1047387" s="24"/>
      <c r="E1047387" s="25"/>
      <c r="F1047387" s="26"/>
      <c r="G1047387" s="27"/>
      <c r="H1047387" s="27"/>
      <c r="I1047387" s="27"/>
      <c r="J1047387" s="27"/>
      <c r="K1047387" s="27"/>
      <c r="L1047387" s="27"/>
      <c r="M1047387" s="3"/>
    </row>
    <row r="1047388" customFormat="1" spans="3:13">
      <c r="C1047388" s="24"/>
      <c r="D1047388" s="24"/>
      <c r="E1047388" s="25"/>
      <c r="F1047388" s="26"/>
      <c r="G1047388" s="27"/>
      <c r="H1047388" s="27"/>
      <c r="I1047388" s="27"/>
      <c r="J1047388" s="27"/>
      <c r="K1047388" s="27"/>
      <c r="L1047388" s="27"/>
      <c r="M1047388" s="3"/>
    </row>
    <row r="1047389" customFormat="1" spans="3:13">
      <c r="C1047389" s="24"/>
      <c r="D1047389" s="24"/>
      <c r="E1047389" s="25"/>
      <c r="F1047389" s="26"/>
      <c r="G1047389" s="27"/>
      <c r="H1047389" s="27"/>
      <c r="I1047389" s="27"/>
      <c r="J1047389" s="27"/>
      <c r="K1047389" s="27"/>
      <c r="L1047389" s="27"/>
      <c r="M1047389" s="3"/>
    </row>
    <row r="1047390" customFormat="1" spans="3:13">
      <c r="C1047390" s="24"/>
      <c r="D1047390" s="24"/>
      <c r="E1047390" s="25"/>
      <c r="F1047390" s="26"/>
      <c r="G1047390" s="27"/>
      <c r="H1047390" s="27"/>
      <c r="I1047390" s="27"/>
      <c r="J1047390" s="27"/>
      <c r="K1047390" s="27"/>
      <c r="L1047390" s="27"/>
      <c r="M1047390" s="3"/>
    </row>
    <row r="1047391" customFormat="1" spans="3:13">
      <c r="C1047391" s="24"/>
      <c r="D1047391" s="24"/>
      <c r="E1047391" s="25"/>
      <c r="F1047391" s="26"/>
      <c r="G1047391" s="27"/>
      <c r="H1047391" s="27"/>
      <c r="I1047391" s="27"/>
      <c r="J1047391" s="27"/>
      <c r="K1047391" s="27"/>
      <c r="L1047391" s="27"/>
      <c r="M1047391" s="3"/>
    </row>
    <row r="1047392" customFormat="1" spans="3:13">
      <c r="C1047392" s="24"/>
      <c r="D1047392" s="24"/>
      <c r="E1047392" s="25"/>
      <c r="F1047392" s="26"/>
      <c r="G1047392" s="27"/>
      <c r="H1047392" s="27"/>
      <c r="I1047392" s="27"/>
      <c r="J1047392" s="27"/>
      <c r="K1047392" s="27"/>
      <c r="L1047392" s="27"/>
      <c r="M1047392" s="3"/>
    </row>
    <row r="1047393" customFormat="1" spans="3:13">
      <c r="C1047393" s="24"/>
      <c r="D1047393" s="24"/>
      <c r="E1047393" s="25"/>
      <c r="F1047393" s="26"/>
      <c r="G1047393" s="27"/>
      <c r="H1047393" s="27"/>
      <c r="I1047393" s="27"/>
      <c r="J1047393" s="27"/>
      <c r="K1047393" s="27"/>
      <c r="L1047393" s="27"/>
      <c r="M1047393" s="3"/>
    </row>
    <row r="1047394" customFormat="1" spans="3:13">
      <c r="C1047394" s="24"/>
      <c r="D1047394" s="24"/>
      <c r="E1047394" s="25"/>
      <c r="F1047394" s="26"/>
      <c r="G1047394" s="27"/>
      <c r="H1047394" s="27"/>
      <c r="I1047394" s="27"/>
      <c r="J1047394" s="27"/>
      <c r="K1047394" s="27"/>
      <c r="L1047394" s="27"/>
      <c r="M1047394" s="3"/>
    </row>
    <row r="1047395" customFormat="1" spans="3:13">
      <c r="C1047395" s="24"/>
      <c r="D1047395" s="24"/>
      <c r="E1047395" s="25"/>
      <c r="F1047395" s="26"/>
      <c r="G1047395" s="27"/>
      <c r="H1047395" s="27"/>
      <c r="I1047395" s="27"/>
      <c r="J1047395" s="27"/>
      <c r="K1047395" s="27"/>
      <c r="L1047395" s="27"/>
      <c r="M1047395" s="3"/>
    </row>
    <row r="1047396" customFormat="1" spans="3:13">
      <c r="C1047396" s="24"/>
      <c r="D1047396" s="24"/>
      <c r="E1047396" s="25"/>
      <c r="F1047396" s="26"/>
      <c r="G1047396" s="27"/>
      <c r="H1047396" s="27"/>
      <c r="I1047396" s="27"/>
      <c r="J1047396" s="27"/>
      <c r="K1047396" s="27"/>
      <c r="L1047396" s="27"/>
      <c r="M1047396" s="3"/>
    </row>
    <row r="1047397" customFormat="1" spans="3:13">
      <c r="C1047397" s="24"/>
      <c r="D1047397" s="24"/>
      <c r="E1047397" s="25"/>
      <c r="F1047397" s="26"/>
      <c r="G1047397" s="27"/>
      <c r="H1047397" s="27"/>
      <c r="I1047397" s="27"/>
      <c r="J1047397" s="27"/>
      <c r="K1047397" s="27"/>
      <c r="L1047397" s="27"/>
      <c r="M1047397" s="3"/>
    </row>
    <row r="1047398" customFormat="1" spans="3:13">
      <c r="C1047398" s="24"/>
      <c r="D1047398" s="24"/>
      <c r="E1047398" s="25"/>
      <c r="F1047398" s="26"/>
      <c r="G1047398" s="27"/>
      <c r="H1047398" s="27"/>
      <c r="I1047398" s="27"/>
      <c r="J1047398" s="27"/>
      <c r="K1047398" s="27"/>
      <c r="L1047398" s="27"/>
      <c r="M1047398" s="3"/>
    </row>
    <row r="1047399" customFormat="1" spans="3:13">
      <c r="C1047399" s="24"/>
      <c r="D1047399" s="24"/>
      <c r="E1047399" s="25"/>
      <c r="F1047399" s="26"/>
      <c r="G1047399" s="27"/>
      <c r="H1047399" s="27"/>
      <c r="I1047399" s="27"/>
      <c r="J1047399" s="27"/>
      <c r="K1047399" s="27"/>
      <c r="L1047399" s="27"/>
      <c r="M1047399" s="3"/>
    </row>
    <row r="1047400" customFormat="1" spans="3:13">
      <c r="C1047400" s="24"/>
      <c r="D1047400" s="24"/>
      <c r="E1047400" s="25"/>
      <c r="F1047400" s="26"/>
      <c r="G1047400" s="27"/>
      <c r="H1047400" s="27"/>
      <c r="I1047400" s="27"/>
      <c r="J1047400" s="27"/>
      <c r="K1047400" s="27"/>
      <c r="L1047400" s="27"/>
      <c r="M1047400" s="3"/>
    </row>
    <row r="1047401" customFormat="1" spans="3:13">
      <c r="C1047401" s="24"/>
      <c r="D1047401" s="24"/>
      <c r="E1047401" s="25"/>
      <c r="F1047401" s="26"/>
      <c r="G1047401" s="27"/>
      <c r="H1047401" s="27"/>
      <c r="I1047401" s="27"/>
      <c r="J1047401" s="27"/>
      <c r="K1047401" s="27"/>
      <c r="L1047401" s="27"/>
      <c r="M1047401" s="3"/>
    </row>
    <row r="1047402" customFormat="1" spans="3:13">
      <c r="C1047402" s="24"/>
      <c r="D1047402" s="24"/>
      <c r="E1047402" s="25"/>
      <c r="F1047402" s="26"/>
      <c r="G1047402" s="27"/>
      <c r="H1047402" s="27"/>
      <c r="I1047402" s="27"/>
      <c r="J1047402" s="27"/>
      <c r="K1047402" s="27"/>
      <c r="L1047402" s="27"/>
      <c r="M1047402" s="3"/>
    </row>
    <row r="1047403" customFormat="1" spans="3:13">
      <c r="C1047403" s="24"/>
      <c r="D1047403" s="24"/>
      <c r="E1047403" s="25"/>
      <c r="F1047403" s="26"/>
      <c r="G1047403" s="27"/>
      <c r="H1047403" s="27"/>
      <c r="I1047403" s="27"/>
      <c r="J1047403" s="27"/>
      <c r="K1047403" s="27"/>
      <c r="L1047403" s="27"/>
      <c r="M1047403" s="3"/>
    </row>
    <row r="1047404" customFormat="1" spans="3:13">
      <c r="C1047404" s="24"/>
      <c r="D1047404" s="24"/>
      <c r="E1047404" s="25"/>
      <c r="F1047404" s="26"/>
      <c r="G1047404" s="27"/>
      <c r="H1047404" s="27"/>
      <c r="I1047404" s="27"/>
      <c r="J1047404" s="27"/>
      <c r="K1047404" s="27"/>
      <c r="L1047404" s="27"/>
      <c r="M1047404" s="3"/>
    </row>
    <row r="1047405" customFormat="1" spans="3:13">
      <c r="C1047405" s="24"/>
      <c r="D1047405" s="24"/>
      <c r="E1047405" s="25"/>
      <c r="F1047405" s="26"/>
      <c r="G1047405" s="27"/>
      <c r="H1047405" s="27"/>
      <c r="I1047405" s="27"/>
      <c r="J1047405" s="27"/>
      <c r="K1047405" s="27"/>
      <c r="L1047405" s="27"/>
      <c r="M1047405" s="3"/>
    </row>
    <row r="1047406" customFormat="1" spans="3:13">
      <c r="C1047406" s="24"/>
      <c r="D1047406" s="24"/>
      <c r="E1047406" s="25"/>
      <c r="F1047406" s="26"/>
      <c r="G1047406" s="27"/>
      <c r="H1047406" s="27"/>
      <c r="I1047406" s="27"/>
      <c r="J1047406" s="27"/>
      <c r="K1047406" s="27"/>
      <c r="L1047406" s="27"/>
      <c r="M1047406" s="3"/>
    </row>
    <row r="1047407" customFormat="1" spans="3:13">
      <c r="C1047407" s="24"/>
      <c r="D1047407" s="24"/>
      <c r="E1047407" s="25"/>
      <c r="F1047407" s="26"/>
      <c r="G1047407" s="27"/>
      <c r="H1047407" s="27"/>
      <c r="I1047407" s="27"/>
      <c r="J1047407" s="27"/>
      <c r="K1047407" s="27"/>
      <c r="L1047407" s="27"/>
      <c r="M1047407" s="3"/>
    </row>
    <row r="1047408" customFormat="1" spans="3:13">
      <c r="C1047408" s="24"/>
      <c r="D1047408" s="24"/>
      <c r="E1047408" s="25"/>
      <c r="F1047408" s="26"/>
      <c r="G1047408" s="27"/>
      <c r="H1047408" s="27"/>
      <c r="I1047408" s="27"/>
      <c r="J1047408" s="27"/>
      <c r="K1047408" s="27"/>
      <c r="L1047408" s="27"/>
      <c r="M1047408" s="3"/>
    </row>
    <row r="1047409" customFormat="1" spans="3:13">
      <c r="C1047409" s="24"/>
      <c r="D1047409" s="24"/>
      <c r="E1047409" s="25"/>
      <c r="F1047409" s="26"/>
      <c r="G1047409" s="27"/>
      <c r="H1047409" s="27"/>
      <c r="I1047409" s="27"/>
      <c r="J1047409" s="27"/>
      <c r="K1047409" s="27"/>
      <c r="L1047409" s="27"/>
      <c r="M1047409" s="3"/>
    </row>
    <row r="1047410" customFormat="1" spans="3:13">
      <c r="C1047410" s="24"/>
      <c r="D1047410" s="24"/>
      <c r="E1047410" s="25"/>
      <c r="F1047410" s="26"/>
      <c r="G1047410" s="27"/>
      <c r="H1047410" s="27"/>
      <c r="I1047410" s="27"/>
      <c r="J1047410" s="27"/>
      <c r="K1047410" s="27"/>
      <c r="L1047410" s="27"/>
      <c r="M1047410" s="3"/>
    </row>
    <row r="1047411" customFormat="1" spans="3:13">
      <c r="C1047411" s="24"/>
      <c r="D1047411" s="24"/>
      <c r="E1047411" s="25"/>
      <c r="F1047411" s="26"/>
      <c r="G1047411" s="27"/>
      <c r="H1047411" s="27"/>
      <c r="I1047411" s="27"/>
      <c r="J1047411" s="27"/>
      <c r="K1047411" s="27"/>
      <c r="L1047411" s="27"/>
      <c r="M1047411" s="3"/>
    </row>
    <row r="1047412" customFormat="1" spans="3:13">
      <c r="C1047412" s="24"/>
      <c r="D1047412" s="24"/>
      <c r="E1047412" s="25"/>
      <c r="F1047412" s="26"/>
      <c r="G1047412" s="27"/>
      <c r="H1047412" s="27"/>
      <c r="I1047412" s="27"/>
      <c r="J1047412" s="27"/>
      <c r="K1047412" s="27"/>
      <c r="L1047412" s="27"/>
      <c r="M1047412" s="3"/>
    </row>
    <row r="1047413" customFormat="1" spans="3:13">
      <c r="C1047413" s="24"/>
      <c r="D1047413" s="24"/>
      <c r="E1047413" s="25"/>
      <c r="F1047413" s="26"/>
      <c r="G1047413" s="27"/>
      <c r="H1047413" s="27"/>
      <c r="I1047413" s="27"/>
      <c r="J1047413" s="27"/>
      <c r="K1047413" s="27"/>
      <c r="L1047413" s="27"/>
      <c r="M1047413" s="3"/>
    </row>
    <row r="1047414" customFormat="1" spans="3:13">
      <c r="C1047414" s="24"/>
      <c r="D1047414" s="24"/>
      <c r="E1047414" s="25"/>
      <c r="F1047414" s="26"/>
      <c r="G1047414" s="27"/>
      <c r="H1047414" s="27"/>
      <c r="I1047414" s="27"/>
      <c r="J1047414" s="27"/>
      <c r="K1047414" s="27"/>
      <c r="L1047414" s="27"/>
      <c r="M1047414" s="3"/>
    </row>
    <row r="1047415" customFormat="1" spans="3:13">
      <c r="C1047415" s="24"/>
      <c r="D1047415" s="24"/>
      <c r="E1047415" s="25"/>
      <c r="F1047415" s="26"/>
      <c r="G1047415" s="27"/>
      <c r="H1047415" s="27"/>
      <c r="I1047415" s="27"/>
      <c r="J1047415" s="27"/>
      <c r="K1047415" s="27"/>
      <c r="L1047415" s="27"/>
      <c r="M1047415" s="3"/>
    </row>
    <row r="1047416" customFormat="1" spans="3:13">
      <c r="C1047416" s="24"/>
      <c r="D1047416" s="24"/>
      <c r="E1047416" s="25"/>
      <c r="F1047416" s="26"/>
      <c r="G1047416" s="27"/>
      <c r="H1047416" s="27"/>
      <c r="I1047416" s="27"/>
      <c r="J1047416" s="27"/>
      <c r="K1047416" s="27"/>
      <c r="L1047416" s="27"/>
      <c r="M1047416" s="3"/>
    </row>
    <row r="1047417" customFormat="1" spans="3:13">
      <c r="C1047417" s="24"/>
      <c r="D1047417" s="24"/>
      <c r="E1047417" s="25"/>
      <c r="F1047417" s="26"/>
      <c r="G1047417" s="27"/>
      <c r="H1047417" s="27"/>
      <c r="I1047417" s="27"/>
      <c r="J1047417" s="27"/>
      <c r="K1047417" s="27"/>
      <c r="L1047417" s="27"/>
      <c r="M1047417" s="3"/>
    </row>
    <row r="1047418" customFormat="1" spans="3:13">
      <c r="C1047418" s="24"/>
      <c r="D1047418" s="24"/>
      <c r="E1047418" s="25"/>
      <c r="F1047418" s="26"/>
      <c r="G1047418" s="27"/>
      <c r="H1047418" s="27"/>
      <c r="I1047418" s="27"/>
      <c r="J1047418" s="27"/>
      <c r="K1047418" s="27"/>
      <c r="L1047418" s="27"/>
      <c r="M1047418" s="3"/>
    </row>
    <row r="1047419" customFormat="1" spans="3:13">
      <c r="C1047419" s="24"/>
      <c r="D1047419" s="24"/>
      <c r="E1047419" s="25"/>
      <c r="F1047419" s="26"/>
      <c r="G1047419" s="27"/>
      <c r="H1047419" s="27"/>
      <c r="I1047419" s="27"/>
      <c r="J1047419" s="27"/>
      <c r="K1047419" s="27"/>
      <c r="L1047419" s="27"/>
      <c r="M1047419" s="3"/>
    </row>
    <row r="1047420" customFormat="1" spans="3:13">
      <c r="C1047420" s="24"/>
      <c r="D1047420" s="24"/>
      <c r="E1047420" s="25"/>
      <c r="F1047420" s="26"/>
      <c r="G1047420" s="27"/>
      <c r="H1047420" s="27"/>
      <c r="I1047420" s="27"/>
      <c r="J1047420" s="27"/>
      <c r="K1047420" s="27"/>
      <c r="L1047420" s="27"/>
      <c r="M1047420" s="3"/>
    </row>
    <row r="1047421" customFormat="1" spans="3:13">
      <c r="C1047421" s="24"/>
      <c r="D1047421" s="24"/>
      <c r="E1047421" s="25"/>
      <c r="F1047421" s="26"/>
      <c r="G1047421" s="27"/>
      <c r="H1047421" s="27"/>
      <c r="I1047421" s="27"/>
      <c r="J1047421" s="27"/>
      <c r="K1047421" s="27"/>
      <c r="L1047421" s="27"/>
      <c r="M1047421" s="3"/>
    </row>
    <row r="1047422" customFormat="1" spans="3:13">
      <c r="C1047422" s="24"/>
      <c r="D1047422" s="24"/>
      <c r="E1047422" s="25"/>
      <c r="F1047422" s="26"/>
      <c r="G1047422" s="27"/>
      <c r="H1047422" s="27"/>
      <c r="I1047422" s="27"/>
      <c r="J1047422" s="27"/>
      <c r="K1047422" s="27"/>
      <c r="L1047422" s="27"/>
      <c r="M1047422" s="3"/>
    </row>
    <row r="1047423" customFormat="1" spans="3:13">
      <c r="C1047423" s="24"/>
      <c r="D1047423" s="24"/>
      <c r="E1047423" s="25"/>
      <c r="F1047423" s="26"/>
      <c r="G1047423" s="27"/>
      <c r="H1047423" s="27"/>
      <c r="I1047423" s="27"/>
      <c r="J1047423" s="27"/>
      <c r="K1047423" s="27"/>
      <c r="L1047423" s="27"/>
      <c r="M1047423" s="3"/>
    </row>
    <row r="1047424" customFormat="1" spans="3:13">
      <c r="C1047424" s="24"/>
      <c r="D1047424" s="24"/>
      <c r="E1047424" s="25"/>
      <c r="F1047424" s="26"/>
      <c r="G1047424" s="27"/>
      <c r="H1047424" s="27"/>
      <c r="I1047424" s="27"/>
      <c r="J1047424" s="27"/>
      <c r="K1047424" s="27"/>
      <c r="L1047424" s="27"/>
      <c r="M1047424" s="3"/>
    </row>
    <row r="1047425" customFormat="1" spans="3:13">
      <c r="C1047425" s="24"/>
      <c r="D1047425" s="24"/>
      <c r="E1047425" s="25"/>
      <c r="F1047425" s="26"/>
      <c r="G1047425" s="27"/>
      <c r="H1047425" s="27"/>
      <c r="I1047425" s="27"/>
      <c r="J1047425" s="27"/>
      <c r="K1047425" s="27"/>
      <c r="L1047425" s="27"/>
      <c r="M1047425" s="3"/>
    </row>
    <row r="1047426" customFormat="1" spans="3:13">
      <c r="C1047426" s="24"/>
      <c r="D1047426" s="24"/>
      <c r="E1047426" s="25"/>
      <c r="F1047426" s="26"/>
      <c r="G1047426" s="27"/>
      <c r="H1047426" s="27"/>
      <c r="I1047426" s="27"/>
      <c r="J1047426" s="27"/>
      <c r="K1047426" s="27"/>
      <c r="L1047426" s="27"/>
      <c r="M1047426" s="3"/>
    </row>
    <row r="1047427" customFormat="1" spans="3:13">
      <c r="C1047427" s="24"/>
      <c r="D1047427" s="24"/>
      <c r="E1047427" s="25"/>
      <c r="F1047427" s="26"/>
      <c r="G1047427" s="27"/>
      <c r="H1047427" s="27"/>
      <c r="I1047427" s="27"/>
      <c r="J1047427" s="27"/>
      <c r="K1047427" s="27"/>
      <c r="L1047427" s="27"/>
      <c r="M1047427" s="3"/>
    </row>
    <row r="1047428" customFormat="1" spans="3:13">
      <c r="C1047428" s="24"/>
      <c r="D1047428" s="24"/>
      <c r="E1047428" s="25"/>
      <c r="F1047428" s="26"/>
      <c r="G1047428" s="27"/>
      <c r="H1047428" s="27"/>
      <c r="I1047428" s="27"/>
      <c r="J1047428" s="27"/>
      <c r="K1047428" s="27"/>
      <c r="L1047428" s="27"/>
      <c r="M1047428" s="3"/>
    </row>
    <row r="1047429" customFormat="1" spans="3:13">
      <c r="C1047429" s="24"/>
      <c r="D1047429" s="24"/>
      <c r="E1047429" s="25"/>
      <c r="F1047429" s="26"/>
      <c r="G1047429" s="27"/>
      <c r="H1047429" s="27"/>
      <c r="I1047429" s="27"/>
      <c r="J1047429" s="27"/>
      <c r="K1047429" s="27"/>
      <c r="L1047429" s="27"/>
      <c r="M1047429" s="3"/>
    </row>
    <row r="1047430" customFormat="1" spans="3:13">
      <c r="C1047430" s="24"/>
      <c r="D1047430" s="24"/>
      <c r="E1047430" s="25"/>
      <c r="F1047430" s="26"/>
      <c r="G1047430" s="27"/>
      <c r="H1047430" s="27"/>
      <c r="I1047430" s="27"/>
      <c r="J1047430" s="27"/>
      <c r="K1047430" s="27"/>
      <c r="L1047430" s="27"/>
      <c r="M1047430" s="3"/>
    </row>
    <row r="1047431" customFormat="1" spans="3:13">
      <c r="C1047431" s="24"/>
      <c r="D1047431" s="24"/>
      <c r="E1047431" s="25"/>
      <c r="F1047431" s="26"/>
      <c r="G1047431" s="27"/>
      <c r="H1047431" s="27"/>
      <c r="I1047431" s="27"/>
      <c r="J1047431" s="27"/>
      <c r="K1047431" s="27"/>
      <c r="L1047431" s="27"/>
      <c r="M1047431" s="3"/>
    </row>
    <row r="1047432" customFormat="1" spans="3:13">
      <c r="C1047432" s="24"/>
      <c r="D1047432" s="24"/>
      <c r="E1047432" s="25"/>
      <c r="F1047432" s="26"/>
      <c r="G1047432" s="27"/>
      <c r="H1047432" s="27"/>
      <c r="I1047432" s="27"/>
      <c r="J1047432" s="27"/>
      <c r="K1047432" s="27"/>
      <c r="L1047432" s="27"/>
      <c r="M1047432" s="3"/>
    </row>
    <row r="1047433" customFormat="1" spans="3:13">
      <c r="C1047433" s="24"/>
      <c r="D1047433" s="24"/>
      <c r="E1047433" s="25"/>
      <c r="F1047433" s="26"/>
      <c r="G1047433" s="27"/>
      <c r="H1047433" s="27"/>
      <c r="I1047433" s="27"/>
      <c r="J1047433" s="27"/>
      <c r="K1047433" s="27"/>
      <c r="L1047433" s="27"/>
      <c r="M1047433" s="3"/>
    </row>
    <row r="1047434" customFormat="1" spans="3:13">
      <c r="C1047434" s="24"/>
      <c r="D1047434" s="24"/>
      <c r="E1047434" s="25"/>
      <c r="F1047434" s="26"/>
      <c r="G1047434" s="27"/>
      <c r="H1047434" s="27"/>
      <c r="I1047434" s="27"/>
      <c r="J1047434" s="27"/>
      <c r="K1047434" s="27"/>
      <c r="L1047434" s="27"/>
      <c r="M1047434" s="3"/>
    </row>
    <row r="1047435" customFormat="1" spans="3:13">
      <c r="C1047435" s="24"/>
      <c r="D1047435" s="24"/>
      <c r="E1047435" s="25"/>
      <c r="F1047435" s="26"/>
      <c r="G1047435" s="27"/>
      <c r="H1047435" s="27"/>
      <c r="I1047435" s="27"/>
      <c r="J1047435" s="27"/>
      <c r="K1047435" s="27"/>
      <c r="L1047435" s="27"/>
      <c r="M1047435" s="3"/>
    </row>
    <row r="1047436" customFormat="1" spans="3:13">
      <c r="C1047436" s="24"/>
      <c r="D1047436" s="24"/>
      <c r="E1047436" s="25"/>
      <c r="F1047436" s="26"/>
      <c r="G1047436" s="27"/>
      <c r="H1047436" s="27"/>
      <c r="I1047436" s="27"/>
      <c r="J1047436" s="27"/>
      <c r="K1047436" s="27"/>
      <c r="L1047436" s="27"/>
      <c r="M1047436" s="3"/>
    </row>
    <row r="1047437" customFormat="1" spans="3:13">
      <c r="C1047437" s="24"/>
      <c r="D1047437" s="24"/>
      <c r="E1047437" s="25"/>
      <c r="F1047437" s="26"/>
      <c r="G1047437" s="27"/>
      <c r="H1047437" s="27"/>
      <c r="I1047437" s="27"/>
      <c r="J1047437" s="27"/>
      <c r="K1047437" s="27"/>
      <c r="L1047437" s="27"/>
      <c r="M1047437" s="3"/>
    </row>
    <row r="1047438" customFormat="1" spans="3:13">
      <c r="C1047438" s="24"/>
      <c r="D1047438" s="24"/>
      <c r="E1047438" s="25"/>
      <c r="F1047438" s="26"/>
      <c r="G1047438" s="27"/>
      <c r="H1047438" s="27"/>
      <c r="I1047438" s="27"/>
      <c r="J1047438" s="27"/>
      <c r="K1047438" s="27"/>
      <c r="L1047438" s="27"/>
      <c r="M1047438" s="3"/>
    </row>
    <row r="1047439" customFormat="1" spans="3:13">
      <c r="C1047439" s="24"/>
      <c r="D1047439" s="24"/>
      <c r="E1047439" s="25"/>
      <c r="F1047439" s="26"/>
      <c r="G1047439" s="27"/>
      <c r="H1047439" s="27"/>
      <c r="I1047439" s="27"/>
      <c r="J1047439" s="27"/>
      <c r="K1047439" s="27"/>
      <c r="L1047439" s="27"/>
      <c r="M1047439" s="3"/>
    </row>
    <row r="1047440" customFormat="1" spans="3:13">
      <c r="C1047440" s="24"/>
      <c r="D1047440" s="24"/>
      <c r="E1047440" s="25"/>
      <c r="F1047440" s="26"/>
      <c r="G1047440" s="27"/>
      <c r="H1047440" s="27"/>
      <c r="I1047440" s="27"/>
      <c r="J1047440" s="27"/>
      <c r="K1047440" s="27"/>
      <c r="L1047440" s="27"/>
      <c r="M1047440" s="3"/>
    </row>
    <row r="1047441" customFormat="1" spans="3:13">
      <c r="C1047441" s="24"/>
      <c r="D1047441" s="24"/>
      <c r="E1047441" s="25"/>
      <c r="F1047441" s="26"/>
      <c r="G1047441" s="27"/>
      <c r="H1047441" s="27"/>
      <c r="I1047441" s="27"/>
      <c r="J1047441" s="27"/>
      <c r="K1047441" s="27"/>
      <c r="L1047441" s="27"/>
      <c r="M1047441" s="3"/>
    </row>
    <row r="1047442" customFormat="1" spans="3:13">
      <c r="C1047442" s="24"/>
      <c r="D1047442" s="24"/>
      <c r="E1047442" s="25"/>
      <c r="F1047442" s="26"/>
      <c r="G1047442" s="27"/>
      <c r="H1047442" s="27"/>
      <c r="I1047442" s="27"/>
      <c r="J1047442" s="27"/>
      <c r="K1047442" s="27"/>
      <c r="L1047442" s="27"/>
      <c r="M1047442" s="3"/>
    </row>
    <row r="1047443" customFormat="1" spans="3:13">
      <c r="C1047443" s="24"/>
      <c r="D1047443" s="24"/>
      <c r="E1047443" s="25"/>
      <c r="F1047443" s="26"/>
      <c r="G1047443" s="27"/>
      <c r="H1047443" s="27"/>
      <c r="I1047443" s="27"/>
      <c r="J1047443" s="27"/>
      <c r="K1047443" s="27"/>
      <c r="L1047443" s="27"/>
      <c r="M1047443" s="3"/>
    </row>
    <row r="1047444" customFormat="1" spans="3:13">
      <c r="C1047444" s="24"/>
      <c r="D1047444" s="24"/>
      <c r="E1047444" s="25"/>
      <c r="F1047444" s="26"/>
      <c r="G1047444" s="27"/>
      <c r="H1047444" s="27"/>
      <c r="I1047444" s="27"/>
      <c r="J1047444" s="27"/>
      <c r="K1047444" s="27"/>
      <c r="L1047444" s="27"/>
      <c r="M1047444" s="3"/>
    </row>
    <row r="1047445" customFormat="1" spans="3:13">
      <c r="C1047445" s="24"/>
      <c r="D1047445" s="24"/>
      <c r="E1047445" s="25"/>
      <c r="F1047445" s="26"/>
      <c r="G1047445" s="27"/>
      <c r="H1047445" s="27"/>
      <c r="I1047445" s="27"/>
      <c r="J1047445" s="27"/>
      <c r="K1047445" s="27"/>
      <c r="L1047445" s="27"/>
      <c r="M1047445" s="3"/>
    </row>
    <row r="1047446" customFormat="1" spans="3:13">
      <c r="C1047446" s="24"/>
      <c r="D1047446" s="24"/>
      <c r="E1047446" s="25"/>
      <c r="F1047446" s="26"/>
      <c r="G1047446" s="27"/>
      <c r="H1047446" s="27"/>
      <c r="I1047446" s="27"/>
      <c r="J1047446" s="27"/>
      <c r="K1047446" s="27"/>
      <c r="L1047446" s="27"/>
      <c r="M1047446" s="3"/>
    </row>
    <row r="1047447" customFormat="1" spans="3:13">
      <c r="C1047447" s="24"/>
      <c r="D1047447" s="24"/>
      <c r="E1047447" s="25"/>
      <c r="F1047447" s="26"/>
      <c r="G1047447" s="27"/>
      <c r="H1047447" s="27"/>
      <c r="I1047447" s="27"/>
      <c r="J1047447" s="27"/>
      <c r="K1047447" s="27"/>
      <c r="L1047447" s="27"/>
      <c r="M1047447" s="3"/>
    </row>
    <row r="1047448" customFormat="1" spans="3:13">
      <c r="C1047448" s="24"/>
      <c r="D1047448" s="24"/>
      <c r="E1047448" s="25"/>
      <c r="F1047448" s="26"/>
      <c r="G1047448" s="27"/>
      <c r="H1047448" s="27"/>
      <c r="I1047448" s="27"/>
      <c r="J1047448" s="27"/>
      <c r="K1047448" s="27"/>
      <c r="L1047448" s="27"/>
      <c r="M1047448" s="3"/>
    </row>
    <row r="1047449" customFormat="1" spans="3:13">
      <c r="C1047449" s="24"/>
      <c r="D1047449" s="24"/>
      <c r="E1047449" s="25"/>
      <c r="F1047449" s="26"/>
      <c r="G1047449" s="27"/>
      <c r="H1047449" s="27"/>
      <c r="I1047449" s="27"/>
      <c r="J1047449" s="27"/>
      <c r="K1047449" s="27"/>
      <c r="L1047449" s="27"/>
      <c r="M1047449" s="3"/>
    </row>
    <row r="1047450" customFormat="1" spans="3:13">
      <c r="C1047450" s="24"/>
      <c r="D1047450" s="24"/>
      <c r="E1047450" s="25"/>
      <c r="F1047450" s="26"/>
      <c r="G1047450" s="27"/>
      <c r="H1047450" s="27"/>
      <c r="I1047450" s="27"/>
      <c r="J1047450" s="27"/>
      <c r="K1047450" s="27"/>
      <c r="L1047450" s="27"/>
      <c r="M1047450" s="3"/>
    </row>
    <row r="1047451" customFormat="1" spans="3:13">
      <c r="C1047451" s="24"/>
      <c r="D1047451" s="24"/>
      <c r="E1047451" s="25"/>
      <c r="F1047451" s="26"/>
      <c r="G1047451" s="27"/>
      <c r="H1047451" s="27"/>
      <c r="I1047451" s="27"/>
      <c r="J1047451" s="27"/>
      <c r="K1047451" s="27"/>
      <c r="L1047451" s="27"/>
      <c r="M1047451" s="3"/>
    </row>
    <row r="1047452" customFormat="1" spans="3:13">
      <c r="C1047452" s="24"/>
      <c r="D1047452" s="24"/>
      <c r="E1047452" s="25"/>
      <c r="F1047452" s="26"/>
      <c r="G1047452" s="27"/>
      <c r="H1047452" s="27"/>
      <c r="I1047452" s="27"/>
      <c r="J1047452" s="27"/>
      <c r="K1047452" s="27"/>
      <c r="L1047452" s="27"/>
      <c r="M1047452" s="3"/>
    </row>
    <row r="1047453" customFormat="1" spans="3:13">
      <c r="C1047453" s="24"/>
      <c r="D1047453" s="24"/>
      <c r="E1047453" s="25"/>
      <c r="F1047453" s="26"/>
      <c r="G1047453" s="27"/>
      <c r="H1047453" s="27"/>
      <c r="I1047453" s="27"/>
      <c r="J1047453" s="27"/>
      <c r="K1047453" s="27"/>
      <c r="L1047453" s="27"/>
      <c r="M1047453" s="3"/>
    </row>
    <row r="1047454" customFormat="1" spans="3:13">
      <c r="C1047454" s="24"/>
      <c r="D1047454" s="24"/>
      <c r="E1047454" s="25"/>
      <c r="F1047454" s="26"/>
      <c r="G1047454" s="27"/>
      <c r="H1047454" s="27"/>
      <c r="I1047454" s="27"/>
      <c r="J1047454" s="27"/>
      <c r="K1047454" s="27"/>
      <c r="L1047454" s="27"/>
      <c r="M1047454" s="3"/>
    </row>
    <row r="1047455" customFormat="1" spans="3:13">
      <c r="C1047455" s="24"/>
      <c r="D1047455" s="24"/>
      <c r="E1047455" s="25"/>
      <c r="F1047455" s="26"/>
      <c r="G1047455" s="27"/>
      <c r="H1047455" s="27"/>
      <c r="I1047455" s="27"/>
      <c r="J1047455" s="27"/>
      <c r="K1047455" s="27"/>
      <c r="L1047455" s="27"/>
      <c r="M1047455" s="3"/>
    </row>
    <row r="1047456" customFormat="1" spans="3:13">
      <c r="C1047456" s="24"/>
      <c r="D1047456" s="24"/>
      <c r="E1047456" s="25"/>
      <c r="F1047456" s="26"/>
      <c r="G1047456" s="27"/>
      <c r="H1047456" s="27"/>
      <c r="I1047456" s="27"/>
      <c r="J1047456" s="27"/>
      <c r="K1047456" s="27"/>
      <c r="L1047456" s="27"/>
      <c r="M1047456" s="3"/>
    </row>
    <row r="1047457" customFormat="1" spans="3:13">
      <c r="C1047457" s="24"/>
      <c r="D1047457" s="24"/>
      <c r="E1047457" s="25"/>
      <c r="F1047457" s="26"/>
      <c r="G1047457" s="27"/>
      <c r="H1047457" s="27"/>
      <c r="I1047457" s="27"/>
      <c r="J1047457" s="27"/>
      <c r="K1047457" s="27"/>
      <c r="L1047457" s="27"/>
      <c r="M1047457" s="3"/>
    </row>
    <row r="1047458" customFormat="1" spans="3:13">
      <c r="C1047458" s="24"/>
      <c r="D1047458" s="24"/>
      <c r="E1047458" s="25"/>
      <c r="F1047458" s="26"/>
      <c r="G1047458" s="27"/>
      <c r="H1047458" s="27"/>
      <c r="I1047458" s="27"/>
      <c r="J1047458" s="27"/>
      <c r="K1047458" s="27"/>
      <c r="L1047458" s="27"/>
      <c r="M1047458" s="3"/>
    </row>
    <row r="1047459" customFormat="1" spans="3:13">
      <c r="C1047459" s="24"/>
      <c r="D1047459" s="24"/>
      <c r="E1047459" s="25"/>
      <c r="F1047459" s="26"/>
      <c r="G1047459" s="27"/>
      <c r="H1047459" s="27"/>
      <c r="I1047459" s="27"/>
      <c r="J1047459" s="27"/>
      <c r="K1047459" s="27"/>
      <c r="L1047459" s="27"/>
      <c r="M1047459" s="3"/>
    </row>
    <row r="1047460" customFormat="1" spans="3:13">
      <c r="C1047460" s="24"/>
      <c r="D1047460" s="24"/>
      <c r="E1047460" s="25"/>
      <c r="F1047460" s="26"/>
      <c r="G1047460" s="27"/>
      <c r="H1047460" s="27"/>
      <c r="I1047460" s="27"/>
      <c r="J1047460" s="27"/>
      <c r="K1047460" s="27"/>
      <c r="L1047460" s="27"/>
      <c r="M1047460" s="3"/>
    </row>
    <row r="1047461" customFormat="1" spans="3:13">
      <c r="C1047461" s="24"/>
      <c r="D1047461" s="24"/>
      <c r="E1047461" s="25"/>
      <c r="F1047461" s="26"/>
      <c r="G1047461" s="27"/>
      <c r="H1047461" s="27"/>
      <c r="I1047461" s="27"/>
      <c r="J1047461" s="27"/>
      <c r="K1047461" s="27"/>
      <c r="L1047461" s="27"/>
      <c r="M1047461" s="3"/>
    </row>
    <row r="1047462" customFormat="1" spans="3:13">
      <c r="C1047462" s="24"/>
      <c r="D1047462" s="24"/>
      <c r="E1047462" s="25"/>
      <c r="F1047462" s="26"/>
      <c r="G1047462" s="27"/>
      <c r="H1047462" s="27"/>
      <c r="I1047462" s="27"/>
      <c r="J1047462" s="27"/>
      <c r="K1047462" s="27"/>
      <c r="L1047462" s="27"/>
      <c r="M1047462" s="3"/>
    </row>
    <row r="1047463" customFormat="1" spans="3:13">
      <c r="C1047463" s="24"/>
      <c r="D1047463" s="24"/>
      <c r="E1047463" s="25"/>
      <c r="F1047463" s="26"/>
      <c r="G1047463" s="27"/>
      <c r="H1047463" s="27"/>
      <c r="I1047463" s="27"/>
      <c r="J1047463" s="27"/>
      <c r="K1047463" s="27"/>
      <c r="L1047463" s="27"/>
      <c r="M1047463" s="3"/>
    </row>
    <row r="1047464" customFormat="1" spans="3:13">
      <c r="C1047464" s="24"/>
      <c r="D1047464" s="24"/>
      <c r="E1047464" s="25"/>
      <c r="F1047464" s="26"/>
      <c r="G1047464" s="27"/>
      <c r="H1047464" s="27"/>
      <c r="I1047464" s="27"/>
      <c r="J1047464" s="27"/>
      <c r="K1047464" s="27"/>
      <c r="L1047464" s="27"/>
      <c r="M1047464" s="3"/>
    </row>
    <row r="1047465" customFormat="1" spans="3:13">
      <c r="C1047465" s="24"/>
      <c r="D1047465" s="24"/>
      <c r="E1047465" s="25"/>
      <c r="F1047465" s="26"/>
      <c r="G1047465" s="27"/>
      <c r="H1047465" s="27"/>
      <c r="I1047465" s="27"/>
      <c r="J1047465" s="27"/>
      <c r="K1047465" s="27"/>
      <c r="L1047465" s="27"/>
      <c r="M1047465" s="3"/>
    </row>
    <row r="1047466" customFormat="1" spans="3:13">
      <c r="C1047466" s="24"/>
      <c r="D1047466" s="24"/>
      <c r="E1047466" s="25"/>
      <c r="F1047466" s="26"/>
      <c r="G1047466" s="27"/>
      <c r="H1047466" s="27"/>
      <c r="I1047466" s="27"/>
      <c r="J1047466" s="27"/>
      <c r="K1047466" s="27"/>
      <c r="L1047466" s="27"/>
      <c r="M1047466" s="3"/>
    </row>
    <row r="1047467" customFormat="1" spans="3:13">
      <c r="C1047467" s="24"/>
      <c r="D1047467" s="24"/>
      <c r="E1047467" s="25"/>
      <c r="F1047467" s="26"/>
      <c r="G1047467" s="27"/>
      <c r="H1047467" s="27"/>
      <c r="I1047467" s="27"/>
      <c r="J1047467" s="27"/>
      <c r="K1047467" s="27"/>
      <c r="L1047467" s="27"/>
      <c r="M1047467" s="3"/>
    </row>
    <row r="1047468" customFormat="1" spans="3:13">
      <c r="C1047468" s="24"/>
      <c r="D1047468" s="24"/>
      <c r="E1047468" s="25"/>
      <c r="F1047468" s="26"/>
      <c r="G1047468" s="27"/>
      <c r="H1047468" s="27"/>
      <c r="I1047468" s="27"/>
      <c r="J1047468" s="27"/>
      <c r="K1047468" s="27"/>
      <c r="L1047468" s="27"/>
      <c r="M1047468" s="3"/>
    </row>
    <row r="1047469" customFormat="1" spans="3:13">
      <c r="C1047469" s="24"/>
      <c r="D1047469" s="24"/>
      <c r="E1047469" s="25"/>
      <c r="F1047469" s="26"/>
      <c r="G1047469" s="27"/>
      <c r="H1047469" s="27"/>
      <c r="I1047469" s="27"/>
      <c r="J1047469" s="27"/>
      <c r="K1047469" s="27"/>
      <c r="L1047469" s="27"/>
      <c r="M1047469" s="3"/>
    </row>
    <row r="1047470" customFormat="1" spans="3:13">
      <c r="C1047470" s="24"/>
      <c r="D1047470" s="24"/>
      <c r="E1047470" s="25"/>
      <c r="F1047470" s="26"/>
      <c r="G1047470" s="27"/>
      <c r="H1047470" s="27"/>
      <c r="I1047470" s="27"/>
      <c r="J1047470" s="27"/>
      <c r="K1047470" s="27"/>
      <c r="L1047470" s="27"/>
      <c r="M1047470" s="3"/>
    </row>
    <row r="1047471" customFormat="1" spans="3:13">
      <c r="C1047471" s="24"/>
      <c r="D1047471" s="24"/>
      <c r="E1047471" s="25"/>
      <c r="F1047471" s="26"/>
      <c r="G1047471" s="27"/>
      <c r="H1047471" s="27"/>
      <c r="I1047471" s="27"/>
      <c r="J1047471" s="27"/>
      <c r="K1047471" s="27"/>
      <c r="L1047471" s="27"/>
      <c r="M1047471" s="3"/>
    </row>
    <row r="1047472" customFormat="1" spans="3:13">
      <c r="C1047472" s="24"/>
      <c r="D1047472" s="24"/>
      <c r="E1047472" s="25"/>
      <c r="F1047472" s="26"/>
      <c r="G1047472" s="27"/>
      <c r="H1047472" s="27"/>
      <c r="I1047472" s="27"/>
      <c r="J1047472" s="27"/>
      <c r="K1047472" s="27"/>
      <c r="L1047472" s="27"/>
      <c r="M1047472" s="3"/>
    </row>
    <row r="1047473" customFormat="1" spans="3:13">
      <c r="C1047473" s="24"/>
      <c r="D1047473" s="24"/>
      <c r="E1047473" s="25"/>
      <c r="F1047473" s="26"/>
      <c r="G1047473" s="27"/>
      <c r="H1047473" s="27"/>
      <c r="I1047473" s="27"/>
      <c r="J1047473" s="27"/>
      <c r="K1047473" s="27"/>
      <c r="L1047473" s="27"/>
      <c r="M1047473" s="3"/>
    </row>
    <row r="1047474" customFormat="1" spans="3:13">
      <c r="C1047474" s="24"/>
      <c r="D1047474" s="24"/>
      <c r="E1047474" s="25"/>
      <c r="F1047474" s="26"/>
      <c r="G1047474" s="27"/>
      <c r="H1047474" s="27"/>
      <c r="I1047474" s="27"/>
      <c r="J1047474" s="27"/>
      <c r="K1047474" s="27"/>
      <c r="L1047474" s="27"/>
      <c r="M1047474" s="3"/>
    </row>
    <row r="1047475" customFormat="1" spans="3:13">
      <c r="C1047475" s="24"/>
      <c r="D1047475" s="24"/>
      <c r="E1047475" s="25"/>
      <c r="F1047475" s="26"/>
      <c r="G1047475" s="27"/>
      <c r="H1047475" s="27"/>
      <c r="I1047475" s="27"/>
      <c r="J1047475" s="27"/>
      <c r="K1047475" s="27"/>
      <c r="L1047475" s="27"/>
      <c r="M1047475" s="3"/>
    </row>
    <row r="1047476" customFormat="1" spans="3:13">
      <c r="C1047476" s="24"/>
      <c r="D1047476" s="24"/>
      <c r="E1047476" s="25"/>
      <c r="F1047476" s="26"/>
      <c r="G1047476" s="27"/>
      <c r="H1047476" s="27"/>
      <c r="I1047476" s="27"/>
      <c r="J1047476" s="27"/>
      <c r="K1047476" s="27"/>
      <c r="L1047476" s="27"/>
      <c r="M1047476" s="3"/>
    </row>
    <row r="1047477" customFormat="1" spans="3:13">
      <c r="C1047477" s="24"/>
      <c r="D1047477" s="24"/>
      <c r="E1047477" s="25"/>
      <c r="F1047477" s="26"/>
      <c r="G1047477" s="27"/>
      <c r="H1047477" s="27"/>
      <c r="I1047477" s="27"/>
      <c r="J1047477" s="27"/>
      <c r="K1047477" s="27"/>
      <c r="L1047477" s="27"/>
      <c r="M1047477" s="3"/>
    </row>
    <row r="1047478" customFormat="1" spans="3:13">
      <c r="C1047478" s="24"/>
      <c r="D1047478" s="24"/>
      <c r="E1047478" s="25"/>
      <c r="F1047478" s="26"/>
      <c r="G1047478" s="27"/>
      <c r="H1047478" s="27"/>
      <c r="I1047478" s="27"/>
      <c r="J1047478" s="27"/>
      <c r="K1047478" s="27"/>
      <c r="L1047478" s="27"/>
      <c r="M1047478" s="3"/>
    </row>
    <row r="1047479" customFormat="1" spans="3:13">
      <c r="C1047479" s="24"/>
      <c r="D1047479" s="24"/>
      <c r="E1047479" s="25"/>
      <c r="F1047479" s="26"/>
      <c r="G1047479" s="27"/>
      <c r="H1047479" s="27"/>
      <c r="I1047479" s="27"/>
      <c r="J1047479" s="27"/>
      <c r="K1047479" s="27"/>
      <c r="L1047479" s="27"/>
      <c r="M1047479" s="3"/>
    </row>
    <row r="1047480" customFormat="1" spans="3:13">
      <c r="C1047480" s="24"/>
      <c r="D1047480" s="24"/>
      <c r="E1047480" s="25"/>
      <c r="F1047480" s="26"/>
      <c r="G1047480" s="27"/>
      <c r="H1047480" s="27"/>
      <c r="I1047480" s="27"/>
      <c r="J1047480" s="27"/>
      <c r="K1047480" s="27"/>
      <c r="L1047480" s="27"/>
      <c r="M1047480" s="3"/>
    </row>
    <row r="1047481" customFormat="1" spans="3:13">
      <c r="C1047481" s="24"/>
      <c r="D1047481" s="24"/>
      <c r="E1047481" s="25"/>
      <c r="F1047481" s="26"/>
      <c r="G1047481" s="27"/>
      <c r="H1047481" s="27"/>
      <c r="I1047481" s="27"/>
      <c r="J1047481" s="27"/>
      <c r="K1047481" s="27"/>
      <c r="L1047481" s="27"/>
      <c r="M1047481" s="3"/>
    </row>
    <row r="1047482" customFormat="1" spans="3:13">
      <c r="C1047482" s="24"/>
      <c r="D1047482" s="24"/>
      <c r="E1047482" s="25"/>
      <c r="F1047482" s="26"/>
      <c r="G1047482" s="27"/>
      <c r="H1047482" s="27"/>
      <c r="I1047482" s="27"/>
      <c r="J1047482" s="27"/>
      <c r="K1047482" s="27"/>
      <c r="L1047482" s="27"/>
      <c r="M1047482" s="3"/>
    </row>
    <row r="1047483" customFormat="1" spans="3:13">
      <c r="C1047483" s="24"/>
      <c r="D1047483" s="24"/>
      <c r="E1047483" s="25"/>
      <c r="F1047483" s="26"/>
      <c r="G1047483" s="27"/>
      <c r="H1047483" s="27"/>
      <c r="I1047483" s="27"/>
      <c r="J1047483" s="27"/>
      <c r="K1047483" s="27"/>
      <c r="L1047483" s="27"/>
      <c r="M1047483" s="3"/>
    </row>
    <row r="1047484" customFormat="1" spans="3:13">
      <c r="C1047484" s="24"/>
      <c r="D1047484" s="24"/>
      <c r="E1047484" s="25"/>
      <c r="F1047484" s="26"/>
      <c r="G1047484" s="27"/>
      <c r="H1047484" s="27"/>
      <c r="I1047484" s="27"/>
      <c r="J1047484" s="27"/>
      <c r="K1047484" s="27"/>
      <c r="L1047484" s="27"/>
      <c r="M1047484" s="3"/>
    </row>
    <row r="1047485" customFormat="1" spans="3:13">
      <c r="C1047485" s="24"/>
      <c r="D1047485" s="24"/>
      <c r="E1047485" s="25"/>
      <c r="F1047485" s="26"/>
      <c r="G1047485" s="27"/>
      <c r="H1047485" s="27"/>
      <c r="I1047485" s="27"/>
      <c r="J1047485" s="27"/>
      <c r="K1047485" s="27"/>
      <c r="L1047485" s="27"/>
      <c r="M1047485" s="3"/>
    </row>
    <row r="1047486" customFormat="1" spans="3:13">
      <c r="C1047486" s="24"/>
      <c r="D1047486" s="24"/>
      <c r="E1047486" s="25"/>
      <c r="F1047486" s="26"/>
      <c r="G1047486" s="27"/>
      <c r="H1047486" s="27"/>
      <c r="I1047486" s="27"/>
      <c r="J1047486" s="27"/>
      <c r="K1047486" s="27"/>
      <c r="L1047486" s="27"/>
      <c r="M1047486" s="3"/>
    </row>
    <row r="1047487" customFormat="1" spans="3:13">
      <c r="C1047487" s="24"/>
      <c r="D1047487" s="24"/>
      <c r="E1047487" s="25"/>
      <c r="F1047487" s="26"/>
      <c r="G1047487" s="27"/>
      <c r="H1047487" s="27"/>
      <c r="I1047487" s="27"/>
      <c r="J1047487" s="27"/>
      <c r="K1047487" s="27"/>
      <c r="L1047487" s="27"/>
      <c r="M1047487" s="3"/>
    </row>
    <row r="1047488" customFormat="1" spans="3:13">
      <c r="C1047488" s="24"/>
      <c r="D1047488" s="24"/>
      <c r="E1047488" s="25"/>
      <c r="F1047488" s="26"/>
      <c r="G1047488" s="27"/>
      <c r="H1047488" s="27"/>
      <c r="I1047488" s="27"/>
      <c r="J1047488" s="27"/>
      <c r="K1047488" s="27"/>
      <c r="L1047488" s="27"/>
      <c r="M1047488" s="3"/>
    </row>
    <row r="1047489" customFormat="1" spans="3:13">
      <c r="C1047489" s="24"/>
      <c r="D1047489" s="24"/>
      <c r="E1047489" s="25"/>
      <c r="F1047489" s="26"/>
      <c r="G1047489" s="27"/>
      <c r="H1047489" s="27"/>
      <c r="I1047489" s="27"/>
      <c r="J1047489" s="27"/>
      <c r="K1047489" s="27"/>
      <c r="L1047489" s="27"/>
      <c r="M1047489" s="3"/>
    </row>
    <row r="1047490" customFormat="1" spans="3:13">
      <c r="C1047490" s="24"/>
      <c r="D1047490" s="24"/>
      <c r="E1047490" s="25"/>
      <c r="F1047490" s="26"/>
      <c r="G1047490" s="27"/>
      <c r="H1047490" s="27"/>
      <c r="I1047490" s="27"/>
      <c r="J1047490" s="27"/>
      <c r="K1047490" s="27"/>
      <c r="L1047490" s="27"/>
      <c r="M1047490" s="3"/>
    </row>
    <row r="1047491" customFormat="1" spans="3:13">
      <c r="C1047491" s="24"/>
      <c r="D1047491" s="24"/>
      <c r="E1047491" s="25"/>
      <c r="F1047491" s="26"/>
      <c r="G1047491" s="27"/>
      <c r="H1047491" s="27"/>
      <c r="I1047491" s="27"/>
      <c r="J1047491" s="27"/>
      <c r="K1047491" s="27"/>
      <c r="L1047491" s="27"/>
      <c r="M1047491" s="3"/>
    </row>
    <row r="1047492" customFormat="1" spans="3:13">
      <c r="C1047492" s="24"/>
      <c r="D1047492" s="24"/>
      <c r="E1047492" s="25"/>
      <c r="F1047492" s="26"/>
      <c r="G1047492" s="27"/>
      <c r="H1047492" s="27"/>
      <c r="I1047492" s="27"/>
      <c r="J1047492" s="27"/>
      <c r="K1047492" s="27"/>
      <c r="L1047492" s="27"/>
      <c r="M1047492" s="3"/>
    </row>
    <row r="1047493" customFormat="1" spans="3:13">
      <c r="C1047493" s="24"/>
      <c r="D1047493" s="24"/>
      <c r="E1047493" s="25"/>
      <c r="F1047493" s="26"/>
      <c r="G1047493" s="27"/>
      <c r="H1047493" s="27"/>
      <c r="I1047493" s="27"/>
      <c r="J1047493" s="27"/>
      <c r="K1047493" s="27"/>
      <c r="L1047493" s="27"/>
      <c r="M1047493" s="3"/>
    </row>
    <row r="1047494" customFormat="1" spans="3:13">
      <c r="C1047494" s="24"/>
      <c r="D1047494" s="24"/>
      <c r="E1047494" s="25"/>
      <c r="F1047494" s="26"/>
      <c r="G1047494" s="27"/>
      <c r="H1047494" s="27"/>
      <c r="I1047494" s="27"/>
      <c r="J1047494" s="27"/>
      <c r="K1047494" s="27"/>
      <c r="L1047494" s="27"/>
      <c r="M1047494" s="3"/>
    </row>
    <row r="1047495" customFormat="1" spans="3:13">
      <c r="C1047495" s="24"/>
      <c r="D1047495" s="24"/>
      <c r="E1047495" s="25"/>
      <c r="F1047495" s="26"/>
      <c r="G1047495" s="27"/>
      <c r="H1047495" s="27"/>
      <c r="I1047495" s="27"/>
      <c r="J1047495" s="27"/>
      <c r="K1047495" s="27"/>
      <c r="L1047495" s="27"/>
      <c r="M1047495" s="3"/>
    </row>
    <row r="1047496" customFormat="1" spans="3:13">
      <c r="C1047496" s="24"/>
      <c r="D1047496" s="24"/>
      <c r="E1047496" s="25"/>
      <c r="F1047496" s="26"/>
      <c r="G1047496" s="27"/>
      <c r="H1047496" s="27"/>
      <c r="I1047496" s="27"/>
      <c r="J1047496" s="27"/>
      <c r="K1047496" s="27"/>
      <c r="L1047496" s="27"/>
      <c r="M1047496" s="3"/>
    </row>
    <row r="1047497" customFormat="1" spans="3:13">
      <c r="C1047497" s="24"/>
      <c r="D1047497" s="24"/>
      <c r="E1047497" s="25"/>
      <c r="F1047497" s="26"/>
      <c r="G1047497" s="27"/>
      <c r="H1047497" s="27"/>
      <c r="I1047497" s="27"/>
      <c r="J1047497" s="27"/>
      <c r="K1047497" s="27"/>
      <c r="L1047497" s="27"/>
      <c r="M1047497" s="3"/>
    </row>
    <row r="1047498" customFormat="1" spans="3:13">
      <c r="C1047498" s="24"/>
      <c r="D1047498" s="24"/>
      <c r="E1047498" s="25"/>
      <c r="F1047498" s="26"/>
      <c r="G1047498" s="27"/>
      <c r="H1047498" s="27"/>
      <c r="I1047498" s="27"/>
      <c r="J1047498" s="27"/>
      <c r="K1047498" s="27"/>
      <c r="L1047498" s="27"/>
      <c r="M1047498" s="3"/>
    </row>
    <row r="1047499" customFormat="1" spans="3:13">
      <c r="C1047499" s="24"/>
      <c r="D1047499" s="24"/>
      <c r="E1047499" s="25"/>
      <c r="F1047499" s="26"/>
      <c r="G1047499" s="27"/>
      <c r="H1047499" s="27"/>
      <c r="I1047499" s="27"/>
      <c r="J1047499" s="27"/>
      <c r="K1047499" s="27"/>
      <c r="L1047499" s="27"/>
      <c r="M1047499" s="3"/>
    </row>
    <row r="1047500" customFormat="1" spans="3:13">
      <c r="C1047500" s="24"/>
      <c r="D1047500" s="24"/>
      <c r="E1047500" s="25"/>
      <c r="F1047500" s="26"/>
      <c r="G1047500" s="27"/>
      <c r="H1047500" s="27"/>
      <c r="I1047500" s="27"/>
      <c r="J1047500" s="27"/>
      <c r="K1047500" s="27"/>
      <c r="L1047500" s="27"/>
      <c r="M1047500" s="3"/>
    </row>
    <row r="1047501" customFormat="1" spans="3:13">
      <c r="C1047501" s="24"/>
      <c r="D1047501" s="24"/>
      <c r="E1047501" s="25"/>
      <c r="F1047501" s="26"/>
      <c r="G1047501" s="27"/>
      <c r="H1047501" s="27"/>
      <c r="I1047501" s="27"/>
      <c r="J1047501" s="27"/>
      <c r="K1047501" s="27"/>
      <c r="L1047501" s="27"/>
      <c r="M1047501" s="3"/>
    </row>
    <row r="1047502" customFormat="1" spans="3:13">
      <c r="C1047502" s="24"/>
      <c r="D1047502" s="24"/>
      <c r="E1047502" s="25"/>
      <c r="F1047502" s="26"/>
      <c r="G1047502" s="27"/>
      <c r="H1047502" s="27"/>
      <c r="I1047502" s="27"/>
      <c r="J1047502" s="27"/>
      <c r="K1047502" s="27"/>
      <c r="L1047502" s="27"/>
      <c r="M1047502" s="3"/>
    </row>
    <row r="1047503" customFormat="1" spans="3:13">
      <c r="C1047503" s="24"/>
      <c r="D1047503" s="24"/>
      <c r="E1047503" s="25"/>
      <c r="F1047503" s="26"/>
      <c r="G1047503" s="27"/>
      <c r="H1047503" s="27"/>
      <c r="I1047503" s="27"/>
      <c r="J1047503" s="27"/>
      <c r="K1047503" s="27"/>
      <c r="L1047503" s="27"/>
      <c r="M1047503" s="3"/>
    </row>
    <row r="1047504" customFormat="1" spans="3:13">
      <c r="C1047504" s="24"/>
      <c r="D1047504" s="24"/>
      <c r="E1047504" s="25"/>
      <c r="F1047504" s="26"/>
      <c r="G1047504" s="27"/>
      <c r="H1047504" s="27"/>
      <c r="I1047504" s="27"/>
      <c r="J1047504" s="27"/>
      <c r="K1047504" s="27"/>
      <c r="L1047504" s="27"/>
      <c r="M1047504" s="3"/>
    </row>
    <row r="1047505" customFormat="1" spans="3:13">
      <c r="C1047505" s="24"/>
      <c r="D1047505" s="24"/>
      <c r="E1047505" s="25"/>
      <c r="F1047505" s="26"/>
      <c r="G1047505" s="27"/>
      <c r="H1047505" s="27"/>
      <c r="I1047505" s="27"/>
      <c r="J1047505" s="27"/>
      <c r="K1047505" s="27"/>
      <c r="L1047505" s="27"/>
      <c r="M1047505" s="3"/>
    </row>
    <row r="1047506" customFormat="1" spans="3:13">
      <c r="C1047506" s="24"/>
      <c r="D1047506" s="24"/>
      <c r="E1047506" s="25"/>
      <c r="F1047506" s="26"/>
      <c r="G1047506" s="27"/>
      <c r="H1047506" s="27"/>
      <c r="I1047506" s="27"/>
      <c r="J1047506" s="27"/>
      <c r="K1047506" s="27"/>
      <c r="L1047506" s="27"/>
      <c r="M1047506" s="3"/>
    </row>
    <row r="1047507" customFormat="1" spans="3:13">
      <c r="C1047507" s="24"/>
      <c r="D1047507" s="24"/>
      <c r="E1047507" s="25"/>
      <c r="F1047507" s="26"/>
      <c r="G1047507" s="27"/>
      <c r="H1047507" s="27"/>
      <c r="I1047507" s="27"/>
      <c r="J1047507" s="27"/>
      <c r="K1047507" s="27"/>
      <c r="L1047507" s="27"/>
      <c r="M1047507" s="3"/>
    </row>
    <row r="1047508" customFormat="1" spans="3:13">
      <c r="C1047508" s="24"/>
      <c r="D1047508" s="24"/>
      <c r="E1047508" s="25"/>
      <c r="F1047508" s="26"/>
      <c r="G1047508" s="27"/>
      <c r="H1047508" s="27"/>
      <c r="I1047508" s="27"/>
      <c r="J1047508" s="27"/>
      <c r="K1047508" s="27"/>
      <c r="L1047508" s="27"/>
      <c r="M1047508" s="3"/>
    </row>
    <row r="1047509" customFormat="1" spans="3:13">
      <c r="C1047509" s="24"/>
      <c r="D1047509" s="24"/>
      <c r="E1047509" s="25"/>
      <c r="F1047509" s="26"/>
      <c r="G1047509" s="27"/>
      <c r="H1047509" s="27"/>
      <c r="I1047509" s="27"/>
      <c r="J1047509" s="27"/>
      <c r="K1047509" s="27"/>
      <c r="L1047509" s="27"/>
      <c r="M1047509" s="3"/>
    </row>
    <row r="1047510" customFormat="1" spans="3:13">
      <c r="C1047510" s="24"/>
      <c r="D1047510" s="24"/>
      <c r="E1047510" s="25"/>
      <c r="F1047510" s="26"/>
      <c r="G1047510" s="27"/>
      <c r="H1047510" s="27"/>
      <c r="I1047510" s="27"/>
      <c r="J1047510" s="27"/>
      <c r="K1047510" s="27"/>
      <c r="L1047510" s="27"/>
      <c r="M1047510" s="3"/>
    </row>
    <row r="1047511" customFormat="1" spans="3:13">
      <c r="C1047511" s="24"/>
      <c r="D1047511" s="24"/>
      <c r="E1047511" s="25"/>
      <c r="F1047511" s="26"/>
      <c r="G1047511" s="27"/>
      <c r="H1047511" s="27"/>
      <c r="I1047511" s="27"/>
      <c r="J1047511" s="27"/>
      <c r="K1047511" s="27"/>
      <c r="L1047511" s="27"/>
      <c r="M1047511" s="3"/>
    </row>
    <row r="1047512" customFormat="1" spans="3:13">
      <c r="C1047512" s="24"/>
      <c r="D1047512" s="24"/>
      <c r="E1047512" s="25"/>
      <c r="F1047512" s="26"/>
      <c r="G1047512" s="27"/>
      <c r="H1047512" s="27"/>
      <c r="I1047512" s="27"/>
      <c r="J1047512" s="27"/>
      <c r="K1047512" s="27"/>
      <c r="L1047512" s="27"/>
      <c r="M1047512" s="3"/>
    </row>
    <row r="1047513" customFormat="1" spans="3:13">
      <c r="C1047513" s="24"/>
      <c r="D1047513" s="24"/>
      <c r="E1047513" s="25"/>
      <c r="F1047513" s="26"/>
      <c r="G1047513" s="27"/>
      <c r="H1047513" s="27"/>
      <c r="I1047513" s="27"/>
      <c r="J1047513" s="27"/>
      <c r="K1047513" s="27"/>
      <c r="L1047513" s="27"/>
      <c r="M1047513" s="3"/>
    </row>
    <row r="1047514" customFormat="1" spans="3:13">
      <c r="C1047514" s="24"/>
      <c r="D1047514" s="24"/>
      <c r="E1047514" s="25"/>
      <c r="F1047514" s="26"/>
      <c r="G1047514" s="27"/>
      <c r="H1047514" s="27"/>
      <c r="I1047514" s="27"/>
      <c r="J1047514" s="27"/>
      <c r="K1047514" s="27"/>
      <c r="L1047514" s="27"/>
      <c r="M1047514" s="3"/>
    </row>
    <row r="1047515" customFormat="1" spans="3:13">
      <c r="C1047515" s="24"/>
      <c r="D1047515" s="24"/>
      <c r="E1047515" s="25"/>
      <c r="F1047515" s="26"/>
      <c r="G1047515" s="27"/>
      <c r="H1047515" s="27"/>
      <c r="I1047515" s="27"/>
      <c r="J1047515" s="27"/>
      <c r="K1047515" s="27"/>
      <c r="L1047515" s="27"/>
      <c r="M1047515" s="3"/>
    </row>
    <row r="1047516" customFormat="1" spans="3:13">
      <c r="C1047516" s="24"/>
      <c r="D1047516" s="24"/>
      <c r="E1047516" s="25"/>
      <c r="F1047516" s="26"/>
      <c r="G1047516" s="27"/>
      <c r="H1047516" s="27"/>
      <c r="I1047516" s="27"/>
      <c r="J1047516" s="27"/>
      <c r="K1047516" s="27"/>
      <c r="L1047516" s="27"/>
      <c r="M1047516" s="3"/>
    </row>
    <row r="1047517" customFormat="1" spans="3:13">
      <c r="C1047517" s="24"/>
      <c r="D1047517" s="24"/>
      <c r="E1047517" s="25"/>
      <c r="F1047517" s="26"/>
      <c r="G1047517" s="27"/>
      <c r="H1047517" s="27"/>
      <c r="I1047517" s="27"/>
      <c r="J1047517" s="27"/>
      <c r="K1047517" s="27"/>
      <c r="L1047517" s="27"/>
      <c r="M1047517" s="3"/>
    </row>
    <row r="1047518" customFormat="1" spans="3:13">
      <c r="C1047518" s="24"/>
      <c r="D1047518" s="24"/>
      <c r="E1047518" s="25"/>
      <c r="F1047518" s="26"/>
      <c r="G1047518" s="27"/>
      <c r="H1047518" s="27"/>
      <c r="I1047518" s="27"/>
      <c r="J1047518" s="27"/>
      <c r="K1047518" s="27"/>
      <c r="L1047518" s="27"/>
      <c r="M1047518" s="3"/>
    </row>
    <row r="1047519" customFormat="1" spans="3:13">
      <c r="C1047519" s="24"/>
      <c r="D1047519" s="24"/>
      <c r="E1047519" s="25"/>
      <c r="F1047519" s="26"/>
      <c r="G1047519" s="27"/>
      <c r="H1047519" s="27"/>
      <c r="I1047519" s="27"/>
      <c r="J1047519" s="27"/>
      <c r="K1047519" s="27"/>
      <c r="L1047519" s="27"/>
      <c r="M1047519" s="3"/>
    </row>
    <row r="1047520" customFormat="1" spans="3:13">
      <c r="C1047520" s="24"/>
      <c r="D1047520" s="24"/>
      <c r="E1047520" s="25"/>
      <c r="F1047520" s="26"/>
      <c r="G1047520" s="27"/>
      <c r="H1047520" s="27"/>
      <c r="I1047520" s="27"/>
      <c r="J1047520" s="27"/>
      <c r="K1047520" s="27"/>
      <c r="L1047520" s="27"/>
      <c r="M1047520" s="3"/>
    </row>
    <row r="1047521" customFormat="1" spans="3:13">
      <c r="C1047521" s="24"/>
      <c r="D1047521" s="24"/>
      <c r="E1047521" s="25"/>
      <c r="F1047521" s="26"/>
      <c r="G1047521" s="27"/>
      <c r="H1047521" s="27"/>
      <c r="I1047521" s="27"/>
      <c r="J1047521" s="27"/>
      <c r="K1047521" s="27"/>
      <c r="L1047521" s="27"/>
      <c r="M1047521" s="3"/>
    </row>
    <row r="1047522" customFormat="1" spans="3:13">
      <c r="C1047522" s="24"/>
      <c r="D1047522" s="24"/>
      <c r="E1047522" s="25"/>
      <c r="F1047522" s="26"/>
      <c r="G1047522" s="27"/>
      <c r="H1047522" s="27"/>
      <c r="I1047522" s="27"/>
      <c r="J1047522" s="27"/>
      <c r="K1047522" s="27"/>
      <c r="L1047522" s="27"/>
      <c r="M1047522" s="3"/>
    </row>
    <row r="1047523" customFormat="1" spans="3:13">
      <c r="C1047523" s="24"/>
      <c r="D1047523" s="24"/>
      <c r="E1047523" s="25"/>
      <c r="F1047523" s="26"/>
      <c r="G1047523" s="27"/>
      <c r="H1047523" s="27"/>
      <c r="I1047523" s="27"/>
      <c r="J1047523" s="27"/>
      <c r="K1047523" s="27"/>
      <c r="L1047523" s="27"/>
      <c r="M1047523" s="3"/>
    </row>
    <row r="1047524" customFormat="1" spans="3:13">
      <c r="C1047524" s="24"/>
      <c r="D1047524" s="24"/>
      <c r="E1047524" s="25"/>
      <c r="F1047524" s="26"/>
      <c r="G1047524" s="27"/>
      <c r="H1047524" s="27"/>
      <c r="I1047524" s="27"/>
      <c r="J1047524" s="27"/>
      <c r="K1047524" s="27"/>
      <c r="L1047524" s="27"/>
      <c r="M1047524" s="3"/>
    </row>
    <row r="1047525" customFormat="1" spans="3:13">
      <c r="C1047525" s="24"/>
      <c r="D1047525" s="24"/>
      <c r="E1047525" s="25"/>
      <c r="F1047525" s="26"/>
      <c r="G1047525" s="27"/>
      <c r="H1047525" s="27"/>
      <c r="I1047525" s="27"/>
      <c r="J1047525" s="27"/>
      <c r="K1047525" s="27"/>
      <c r="L1047525" s="27"/>
      <c r="M1047525" s="3"/>
    </row>
    <row r="1047526" customFormat="1" spans="3:13">
      <c r="C1047526" s="24"/>
      <c r="D1047526" s="24"/>
      <c r="E1047526" s="25"/>
      <c r="F1047526" s="26"/>
      <c r="G1047526" s="27"/>
      <c r="H1047526" s="27"/>
      <c r="I1047526" s="27"/>
      <c r="J1047526" s="27"/>
      <c r="K1047526" s="27"/>
      <c r="L1047526" s="27"/>
      <c r="M1047526" s="3"/>
    </row>
    <row r="1047527" customFormat="1" spans="3:13">
      <c r="C1047527" s="24"/>
      <c r="D1047527" s="24"/>
      <c r="E1047527" s="25"/>
      <c r="F1047527" s="26"/>
      <c r="G1047527" s="27"/>
      <c r="H1047527" s="27"/>
      <c r="I1047527" s="27"/>
      <c r="J1047527" s="27"/>
      <c r="K1047527" s="27"/>
      <c r="L1047527" s="27"/>
      <c r="M1047527" s="3"/>
    </row>
    <row r="1047528" customFormat="1" spans="3:13">
      <c r="C1047528" s="24"/>
      <c r="D1047528" s="24"/>
      <c r="E1047528" s="25"/>
      <c r="F1047528" s="26"/>
      <c r="G1047528" s="27"/>
      <c r="H1047528" s="27"/>
      <c r="I1047528" s="27"/>
      <c r="J1047528" s="27"/>
      <c r="K1047528" s="27"/>
      <c r="L1047528" s="27"/>
      <c r="M1047528" s="3"/>
    </row>
    <row r="1047529" customFormat="1" spans="3:13">
      <c r="C1047529" s="24"/>
      <c r="D1047529" s="24"/>
      <c r="E1047529" s="25"/>
      <c r="F1047529" s="26"/>
      <c r="G1047529" s="27"/>
      <c r="H1047529" s="27"/>
      <c r="I1047529" s="27"/>
      <c r="J1047529" s="27"/>
      <c r="K1047529" s="27"/>
      <c r="L1047529" s="27"/>
      <c r="M1047529" s="3"/>
    </row>
    <row r="1047530" customFormat="1" spans="3:13">
      <c r="C1047530" s="24"/>
      <c r="D1047530" s="24"/>
      <c r="E1047530" s="25"/>
      <c r="F1047530" s="26"/>
      <c r="G1047530" s="27"/>
      <c r="H1047530" s="27"/>
      <c r="I1047530" s="27"/>
      <c r="J1047530" s="27"/>
      <c r="K1047530" s="27"/>
      <c r="L1047530" s="27"/>
      <c r="M1047530" s="3"/>
    </row>
    <row r="1047531" customFormat="1" spans="3:13">
      <c r="C1047531" s="24"/>
      <c r="D1047531" s="24"/>
      <c r="E1047531" s="25"/>
      <c r="F1047531" s="26"/>
      <c r="G1047531" s="27"/>
      <c r="H1047531" s="27"/>
      <c r="I1047531" s="27"/>
      <c r="J1047531" s="27"/>
      <c r="K1047531" s="27"/>
      <c r="L1047531" s="27"/>
      <c r="M1047531" s="3"/>
    </row>
    <row r="1047532" customFormat="1" spans="3:13">
      <c r="C1047532" s="24"/>
      <c r="D1047532" s="24"/>
      <c r="E1047532" s="25"/>
      <c r="F1047532" s="26"/>
      <c r="G1047532" s="27"/>
      <c r="H1047532" s="27"/>
      <c r="I1047532" s="27"/>
      <c r="J1047532" s="27"/>
      <c r="K1047532" s="27"/>
      <c r="L1047532" s="27"/>
      <c r="M1047532" s="3"/>
    </row>
    <row r="1047533" customFormat="1" spans="3:13">
      <c r="C1047533" s="24"/>
      <c r="D1047533" s="24"/>
      <c r="E1047533" s="25"/>
      <c r="F1047533" s="26"/>
      <c r="G1047533" s="27"/>
      <c r="H1047533" s="27"/>
      <c r="I1047533" s="27"/>
      <c r="J1047533" s="27"/>
      <c r="K1047533" s="27"/>
      <c r="L1047533" s="27"/>
      <c r="M1047533" s="3"/>
    </row>
    <row r="1047534" customFormat="1" spans="3:13">
      <c r="C1047534" s="24"/>
      <c r="D1047534" s="24"/>
      <c r="E1047534" s="25"/>
      <c r="F1047534" s="26"/>
      <c r="G1047534" s="27"/>
      <c r="H1047534" s="27"/>
      <c r="I1047534" s="27"/>
      <c r="J1047534" s="27"/>
      <c r="K1047534" s="27"/>
      <c r="L1047534" s="27"/>
      <c r="M1047534" s="3"/>
    </row>
    <row r="1047535" customFormat="1" spans="3:13">
      <c r="C1047535" s="24"/>
      <c r="D1047535" s="24"/>
      <c r="E1047535" s="25"/>
      <c r="F1047535" s="26"/>
      <c r="G1047535" s="27"/>
      <c r="H1047535" s="27"/>
      <c r="I1047535" s="27"/>
      <c r="J1047535" s="27"/>
      <c r="K1047535" s="27"/>
      <c r="L1047535" s="27"/>
      <c r="M1047535" s="3"/>
    </row>
    <row r="1047536" customFormat="1" spans="3:13">
      <c r="C1047536" s="24"/>
      <c r="D1047536" s="24"/>
      <c r="E1047536" s="25"/>
      <c r="F1047536" s="26"/>
      <c r="G1047536" s="27"/>
      <c r="H1047536" s="27"/>
      <c r="I1047536" s="27"/>
      <c r="J1047536" s="27"/>
      <c r="K1047536" s="27"/>
      <c r="L1047536" s="27"/>
      <c r="M1047536" s="3"/>
    </row>
    <row r="1047537" customFormat="1" spans="3:13">
      <c r="C1047537" s="24"/>
      <c r="D1047537" s="24"/>
      <c r="E1047537" s="25"/>
      <c r="F1047537" s="26"/>
      <c r="G1047537" s="27"/>
      <c r="H1047537" s="27"/>
      <c r="I1047537" s="27"/>
      <c r="J1047537" s="27"/>
      <c r="K1047537" s="27"/>
      <c r="L1047537" s="27"/>
      <c r="M1047537" s="3"/>
    </row>
    <row r="1047538" customFormat="1" spans="3:13">
      <c r="C1047538" s="24"/>
      <c r="D1047538" s="24"/>
      <c r="E1047538" s="25"/>
      <c r="F1047538" s="26"/>
      <c r="G1047538" s="27"/>
      <c r="H1047538" s="27"/>
      <c r="I1047538" s="27"/>
      <c r="J1047538" s="27"/>
      <c r="K1047538" s="27"/>
      <c r="L1047538" s="27"/>
      <c r="M1047538" s="3"/>
    </row>
    <row r="1047539" customFormat="1" spans="3:13">
      <c r="C1047539" s="24"/>
      <c r="D1047539" s="24"/>
      <c r="E1047539" s="25"/>
      <c r="F1047539" s="26"/>
      <c r="G1047539" s="27"/>
      <c r="H1047539" s="27"/>
      <c r="I1047539" s="27"/>
      <c r="J1047539" s="27"/>
      <c r="K1047539" s="27"/>
      <c r="L1047539" s="27"/>
      <c r="M1047539" s="3"/>
    </row>
    <row r="1047540" customFormat="1" spans="3:13">
      <c r="C1047540" s="24"/>
      <c r="D1047540" s="24"/>
      <c r="E1047540" s="25"/>
      <c r="F1047540" s="26"/>
      <c r="G1047540" s="27"/>
      <c r="H1047540" s="27"/>
      <c r="I1047540" s="27"/>
      <c r="J1047540" s="27"/>
      <c r="K1047540" s="27"/>
      <c r="L1047540" s="27"/>
      <c r="M1047540" s="3"/>
    </row>
    <row r="1047541" customFormat="1" spans="3:13">
      <c r="C1047541" s="24"/>
      <c r="D1047541" s="24"/>
      <c r="E1047541" s="25"/>
      <c r="F1047541" s="26"/>
      <c r="G1047541" s="27"/>
      <c r="H1047541" s="27"/>
      <c r="I1047541" s="27"/>
      <c r="J1047541" s="27"/>
      <c r="K1047541" s="27"/>
      <c r="L1047541" s="27"/>
      <c r="M1047541" s="3"/>
    </row>
    <row r="1047542" customFormat="1" spans="3:13">
      <c r="C1047542" s="24"/>
      <c r="D1047542" s="24"/>
      <c r="E1047542" s="25"/>
      <c r="F1047542" s="26"/>
      <c r="G1047542" s="27"/>
      <c r="H1047542" s="27"/>
      <c r="I1047542" s="27"/>
      <c r="J1047542" s="27"/>
      <c r="K1047542" s="27"/>
      <c r="L1047542" s="27"/>
      <c r="M1047542" s="3"/>
    </row>
    <row r="1047543" customFormat="1" spans="3:13">
      <c r="C1047543" s="24"/>
      <c r="D1047543" s="24"/>
      <c r="E1047543" s="25"/>
      <c r="F1047543" s="26"/>
      <c r="G1047543" s="27"/>
      <c r="H1047543" s="27"/>
      <c r="I1047543" s="27"/>
      <c r="J1047543" s="27"/>
      <c r="K1047543" s="27"/>
      <c r="L1047543" s="27"/>
      <c r="M1047543" s="3"/>
    </row>
    <row r="1047544" customFormat="1" spans="3:13">
      <c r="C1047544" s="24"/>
      <c r="D1047544" s="24"/>
      <c r="E1047544" s="25"/>
      <c r="F1047544" s="26"/>
      <c r="G1047544" s="27"/>
      <c r="H1047544" s="27"/>
      <c r="I1047544" s="27"/>
      <c r="J1047544" s="27"/>
      <c r="K1047544" s="27"/>
      <c r="L1047544" s="27"/>
      <c r="M1047544" s="3"/>
    </row>
    <row r="1047545" customFormat="1" spans="3:13">
      <c r="C1047545" s="24"/>
      <c r="D1047545" s="24"/>
      <c r="E1047545" s="25"/>
      <c r="F1047545" s="26"/>
      <c r="G1047545" s="27"/>
      <c r="H1047545" s="27"/>
      <c r="I1047545" s="27"/>
      <c r="J1047545" s="27"/>
      <c r="K1047545" s="27"/>
      <c r="L1047545" s="27"/>
      <c r="M1047545" s="3"/>
    </row>
    <row r="1047546" customFormat="1" spans="3:13">
      <c r="C1047546" s="24"/>
      <c r="D1047546" s="24"/>
      <c r="E1047546" s="25"/>
      <c r="F1047546" s="26"/>
      <c r="G1047546" s="27"/>
      <c r="H1047546" s="27"/>
      <c r="I1047546" s="27"/>
      <c r="J1047546" s="27"/>
      <c r="K1047546" s="27"/>
      <c r="L1047546" s="27"/>
      <c r="M1047546" s="3"/>
    </row>
    <row r="1047547" customFormat="1" spans="3:13">
      <c r="C1047547" s="24"/>
      <c r="D1047547" s="24"/>
      <c r="E1047547" s="25"/>
      <c r="F1047547" s="26"/>
      <c r="G1047547" s="27"/>
      <c r="H1047547" s="27"/>
      <c r="I1047547" s="27"/>
      <c r="J1047547" s="27"/>
      <c r="K1047547" s="27"/>
      <c r="L1047547" s="27"/>
      <c r="M1047547" s="3"/>
    </row>
    <row r="1047548" customFormat="1" spans="3:13">
      <c r="C1047548" s="24"/>
      <c r="D1047548" s="24"/>
      <c r="E1047548" s="25"/>
      <c r="F1047548" s="26"/>
      <c r="G1047548" s="27"/>
      <c r="H1047548" s="27"/>
      <c r="I1047548" s="27"/>
      <c r="J1047548" s="27"/>
      <c r="K1047548" s="27"/>
      <c r="L1047548" s="27"/>
      <c r="M1047548" s="3"/>
    </row>
    <row r="1047549" customFormat="1" spans="3:13">
      <c r="C1047549" s="24"/>
      <c r="D1047549" s="24"/>
      <c r="E1047549" s="25"/>
      <c r="F1047549" s="26"/>
      <c r="G1047549" s="27"/>
      <c r="H1047549" s="27"/>
      <c r="I1047549" s="27"/>
      <c r="J1047549" s="27"/>
      <c r="K1047549" s="27"/>
      <c r="L1047549" s="27"/>
      <c r="M1047549" s="3"/>
    </row>
    <row r="1047550" customFormat="1" spans="3:13">
      <c r="C1047550" s="24"/>
      <c r="D1047550" s="24"/>
      <c r="E1047550" s="25"/>
      <c r="F1047550" s="26"/>
      <c r="G1047550" s="27"/>
      <c r="H1047550" s="27"/>
      <c r="I1047550" s="27"/>
      <c r="J1047550" s="27"/>
      <c r="K1047550" s="27"/>
      <c r="L1047550" s="27"/>
      <c r="M1047550" s="3"/>
    </row>
    <row r="1047551" customFormat="1" spans="3:13">
      <c r="C1047551" s="24"/>
      <c r="D1047551" s="24"/>
      <c r="E1047551" s="25"/>
      <c r="F1047551" s="26"/>
      <c r="G1047551" s="27"/>
      <c r="H1047551" s="27"/>
      <c r="I1047551" s="27"/>
      <c r="J1047551" s="27"/>
      <c r="K1047551" s="27"/>
      <c r="L1047551" s="27"/>
      <c r="M1047551" s="3"/>
    </row>
    <row r="1047552" customFormat="1" spans="3:13">
      <c r="C1047552" s="24"/>
      <c r="D1047552" s="24"/>
      <c r="E1047552" s="25"/>
      <c r="F1047552" s="26"/>
      <c r="G1047552" s="27"/>
      <c r="H1047552" s="27"/>
      <c r="I1047552" s="27"/>
      <c r="J1047552" s="27"/>
      <c r="K1047552" s="27"/>
      <c r="L1047552" s="27"/>
      <c r="M1047552" s="3"/>
    </row>
    <row r="1047553" customFormat="1" spans="3:13">
      <c r="C1047553" s="24"/>
      <c r="D1047553" s="24"/>
      <c r="E1047553" s="25"/>
      <c r="F1047553" s="26"/>
      <c r="G1047553" s="27"/>
      <c r="H1047553" s="27"/>
      <c r="I1047553" s="27"/>
      <c r="J1047553" s="27"/>
      <c r="K1047553" s="27"/>
      <c r="L1047553" s="27"/>
      <c r="M1047553" s="3"/>
    </row>
    <row r="1047554" customFormat="1" spans="3:13">
      <c r="C1047554" s="24"/>
      <c r="D1047554" s="24"/>
      <c r="E1047554" s="25"/>
      <c r="F1047554" s="26"/>
      <c r="G1047554" s="27"/>
      <c r="H1047554" s="27"/>
      <c r="I1047554" s="27"/>
      <c r="J1047554" s="27"/>
      <c r="K1047554" s="27"/>
      <c r="L1047554" s="27"/>
      <c r="M1047554" s="3"/>
    </row>
    <row r="1047555" customFormat="1" spans="3:13">
      <c r="C1047555" s="24"/>
      <c r="D1047555" s="24"/>
      <c r="E1047555" s="25"/>
      <c r="F1047555" s="26"/>
      <c r="G1047555" s="27"/>
      <c r="H1047555" s="27"/>
      <c r="I1047555" s="27"/>
      <c r="J1047555" s="27"/>
      <c r="K1047555" s="27"/>
      <c r="L1047555" s="27"/>
      <c r="M1047555" s="3"/>
    </row>
    <row r="1047556" customFormat="1" spans="3:13">
      <c r="C1047556" s="24"/>
      <c r="D1047556" s="24"/>
      <c r="E1047556" s="25"/>
      <c r="F1047556" s="26"/>
      <c r="G1047556" s="27"/>
      <c r="H1047556" s="27"/>
      <c r="I1047556" s="27"/>
      <c r="J1047556" s="27"/>
      <c r="K1047556" s="27"/>
      <c r="L1047556" s="27"/>
      <c r="M1047556" s="3"/>
    </row>
    <row r="1047557" customFormat="1" spans="3:13">
      <c r="C1047557" s="24"/>
      <c r="D1047557" s="24"/>
      <c r="E1047557" s="25"/>
      <c r="F1047557" s="26"/>
      <c r="G1047557" s="27"/>
      <c r="H1047557" s="27"/>
      <c r="I1047557" s="27"/>
      <c r="J1047557" s="27"/>
      <c r="K1047557" s="27"/>
      <c r="L1047557" s="27"/>
      <c r="M1047557" s="3"/>
    </row>
    <row r="1047558" customFormat="1" spans="3:13">
      <c r="C1047558" s="24"/>
      <c r="D1047558" s="24"/>
      <c r="E1047558" s="25"/>
      <c r="F1047558" s="26"/>
      <c r="G1047558" s="27"/>
      <c r="H1047558" s="27"/>
      <c r="I1047558" s="27"/>
      <c r="J1047558" s="27"/>
      <c r="K1047558" s="27"/>
      <c r="L1047558" s="27"/>
      <c r="M1047558" s="3"/>
    </row>
    <row r="1047559" customFormat="1" spans="3:13">
      <c r="C1047559" s="24"/>
      <c r="D1047559" s="24"/>
      <c r="E1047559" s="25"/>
      <c r="F1047559" s="26"/>
      <c r="G1047559" s="27"/>
      <c r="H1047559" s="27"/>
      <c r="I1047559" s="27"/>
      <c r="J1047559" s="27"/>
      <c r="K1047559" s="27"/>
      <c r="L1047559" s="27"/>
      <c r="M1047559" s="3"/>
    </row>
    <row r="1047560" customFormat="1" spans="3:13">
      <c r="C1047560" s="24"/>
      <c r="D1047560" s="24"/>
      <c r="E1047560" s="25"/>
      <c r="F1047560" s="26"/>
      <c r="G1047560" s="27"/>
      <c r="H1047560" s="27"/>
      <c r="I1047560" s="27"/>
      <c r="J1047560" s="27"/>
      <c r="K1047560" s="27"/>
      <c r="L1047560" s="27"/>
      <c r="M1047560" s="3"/>
    </row>
    <row r="1047561" customFormat="1" spans="3:13">
      <c r="C1047561" s="24"/>
      <c r="D1047561" s="24"/>
      <c r="E1047561" s="25"/>
      <c r="F1047561" s="26"/>
      <c r="G1047561" s="27"/>
      <c r="H1047561" s="27"/>
      <c r="I1047561" s="27"/>
      <c r="J1047561" s="27"/>
      <c r="K1047561" s="27"/>
      <c r="L1047561" s="27"/>
      <c r="M1047561" s="3"/>
    </row>
    <row r="1047562" customFormat="1" spans="3:13">
      <c r="C1047562" s="24"/>
      <c r="D1047562" s="24"/>
      <c r="E1047562" s="25"/>
      <c r="F1047562" s="26"/>
      <c r="G1047562" s="27"/>
      <c r="H1047562" s="27"/>
      <c r="I1047562" s="27"/>
      <c r="J1047562" s="27"/>
      <c r="K1047562" s="27"/>
      <c r="L1047562" s="27"/>
      <c r="M1047562" s="3"/>
    </row>
    <row r="1047563" customFormat="1" spans="3:13">
      <c r="C1047563" s="24"/>
      <c r="D1047563" s="24"/>
      <c r="E1047563" s="25"/>
      <c r="F1047563" s="26"/>
      <c r="G1047563" s="27"/>
      <c r="H1047563" s="27"/>
      <c r="I1047563" s="27"/>
      <c r="J1047563" s="27"/>
      <c r="K1047563" s="27"/>
      <c r="L1047563" s="27"/>
      <c r="M1047563" s="3"/>
    </row>
    <row r="1047564" customFormat="1" spans="3:13">
      <c r="C1047564" s="24"/>
      <c r="D1047564" s="24"/>
      <c r="E1047564" s="25"/>
      <c r="F1047564" s="26"/>
      <c r="G1047564" s="27"/>
      <c r="H1047564" s="27"/>
      <c r="I1047564" s="27"/>
      <c r="J1047564" s="27"/>
      <c r="K1047564" s="27"/>
      <c r="L1047564" s="27"/>
      <c r="M1047564" s="3"/>
    </row>
    <row r="1047565" customFormat="1" spans="3:13">
      <c r="C1047565" s="24"/>
      <c r="D1047565" s="24"/>
      <c r="E1047565" s="25"/>
      <c r="F1047565" s="26"/>
      <c r="G1047565" s="27"/>
      <c r="H1047565" s="27"/>
      <c r="I1047565" s="27"/>
      <c r="J1047565" s="27"/>
      <c r="K1047565" s="27"/>
      <c r="L1047565" s="27"/>
      <c r="M1047565" s="3"/>
    </row>
    <row r="1047566" customFormat="1" spans="3:13">
      <c r="C1047566" s="24"/>
      <c r="D1047566" s="24"/>
      <c r="E1047566" s="25"/>
      <c r="F1047566" s="26"/>
      <c r="G1047566" s="27"/>
      <c r="H1047566" s="27"/>
      <c r="I1047566" s="27"/>
      <c r="J1047566" s="27"/>
      <c r="K1047566" s="27"/>
      <c r="L1047566" s="27"/>
      <c r="M1047566" s="3"/>
    </row>
    <row r="1047567" customFormat="1" spans="3:13">
      <c r="C1047567" s="24"/>
      <c r="D1047567" s="24"/>
      <c r="E1047567" s="25"/>
      <c r="F1047567" s="26"/>
      <c r="G1047567" s="27"/>
      <c r="H1047567" s="27"/>
      <c r="I1047567" s="27"/>
      <c r="J1047567" s="27"/>
      <c r="K1047567" s="27"/>
      <c r="L1047567" s="27"/>
      <c r="M1047567" s="3"/>
    </row>
    <row r="1047568" customFormat="1" spans="3:13">
      <c r="C1047568" s="24"/>
      <c r="D1047568" s="24"/>
      <c r="E1047568" s="25"/>
      <c r="F1047568" s="26"/>
      <c r="G1047568" s="27"/>
      <c r="H1047568" s="27"/>
      <c r="I1047568" s="27"/>
      <c r="J1047568" s="27"/>
      <c r="K1047568" s="27"/>
      <c r="L1047568" s="27"/>
      <c r="M1047568" s="3"/>
    </row>
    <row r="1047569" customFormat="1" spans="3:13">
      <c r="C1047569" s="24"/>
      <c r="D1047569" s="24"/>
      <c r="E1047569" s="25"/>
      <c r="F1047569" s="26"/>
      <c r="G1047569" s="27"/>
      <c r="H1047569" s="27"/>
      <c r="I1047569" s="27"/>
      <c r="J1047569" s="27"/>
      <c r="K1047569" s="27"/>
      <c r="L1047569" s="27"/>
      <c r="M1047569" s="3"/>
    </row>
    <row r="1047570" customFormat="1" spans="3:13">
      <c r="C1047570" s="24"/>
      <c r="D1047570" s="24"/>
      <c r="E1047570" s="25"/>
      <c r="F1047570" s="26"/>
      <c r="G1047570" s="27"/>
      <c r="H1047570" s="27"/>
      <c r="I1047570" s="27"/>
      <c r="J1047570" s="27"/>
      <c r="K1047570" s="27"/>
      <c r="L1047570" s="27"/>
      <c r="M1047570" s="3"/>
    </row>
    <row r="1047571" customFormat="1" spans="3:13">
      <c r="C1047571" s="24"/>
      <c r="D1047571" s="24"/>
      <c r="E1047571" s="25"/>
      <c r="F1047571" s="26"/>
      <c r="G1047571" s="27"/>
      <c r="H1047571" s="27"/>
      <c r="I1047571" s="27"/>
      <c r="J1047571" s="27"/>
      <c r="K1047571" s="27"/>
      <c r="L1047571" s="27"/>
      <c r="M1047571" s="3"/>
    </row>
    <row r="1047572" customFormat="1" spans="3:13">
      <c r="C1047572" s="24"/>
      <c r="D1047572" s="24"/>
      <c r="E1047572" s="25"/>
      <c r="F1047572" s="26"/>
      <c r="G1047572" s="27"/>
      <c r="H1047572" s="27"/>
      <c r="I1047572" s="27"/>
      <c r="J1047572" s="27"/>
      <c r="K1047572" s="27"/>
      <c r="L1047572" s="27"/>
      <c r="M1047572" s="3"/>
    </row>
    <row r="1047573" customFormat="1" spans="3:13">
      <c r="C1047573" s="24"/>
      <c r="D1047573" s="24"/>
      <c r="E1047573" s="25"/>
      <c r="F1047573" s="26"/>
      <c r="G1047573" s="27"/>
      <c r="H1047573" s="27"/>
      <c r="I1047573" s="27"/>
      <c r="J1047573" s="27"/>
      <c r="K1047573" s="27"/>
      <c r="L1047573" s="27"/>
      <c r="M1047573" s="3"/>
    </row>
    <row r="1047574" customFormat="1" spans="3:13">
      <c r="C1047574" s="24"/>
      <c r="D1047574" s="24"/>
      <c r="E1047574" s="25"/>
      <c r="F1047574" s="26"/>
      <c r="G1047574" s="27"/>
      <c r="H1047574" s="27"/>
      <c r="I1047574" s="27"/>
      <c r="J1047574" s="27"/>
      <c r="K1047574" s="27"/>
      <c r="L1047574" s="27"/>
      <c r="M1047574" s="3"/>
    </row>
    <row r="1047575" customFormat="1" spans="3:13">
      <c r="C1047575" s="24"/>
      <c r="D1047575" s="24"/>
      <c r="E1047575" s="25"/>
      <c r="F1047575" s="26"/>
      <c r="G1047575" s="27"/>
      <c r="H1047575" s="27"/>
      <c r="I1047575" s="27"/>
      <c r="J1047575" s="27"/>
      <c r="K1047575" s="27"/>
      <c r="L1047575" s="27"/>
      <c r="M1047575" s="3"/>
    </row>
    <row r="1047576" customFormat="1" spans="3:13">
      <c r="C1047576" s="24"/>
      <c r="D1047576" s="24"/>
      <c r="E1047576" s="25"/>
      <c r="F1047576" s="26"/>
      <c r="G1047576" s="27"/>
      <c r="H1047576" s="27"/>
      <c r="I1047576" s="27"/>
      <c r="J1047576" s="27"/>
      <c r="K1047576" s="27"/>
      <c r="L1047576" s="27"/>
      <c r="M1047576" s="3"/>
    </row>
    <row r="1047577" customFormat="1" spans="3:13">
      <c r="C1047577" s="24"/>
      <c r="D1047577" s="24"/>
      <c r="E1047577" s="25"/>
      <c r="F1047577" s="26"/>
      <c r="G1047577" s="27"/>
      <c r="H1047577" s="27"/>
      <c r="I1047577" s="27"/>
      <c r="J1047577" s="27"/>
      <c r="K1047577" s="27"/>
      <c r="L1047577" s="27"/>
      <c r="M1047577" s="3"/>
    </row>
    <row r="1047578" customFormat="1" spans="3:13">
      <c r="C1047578" s="24"/>
      <c r="D1047578" s="24"/>
      <c r="E1047578" s="25"/>
      <c r="F1047578" s="26"/>
      <c r="G1047578" s="27"/>
      <c r="H1047578" s="27"/>
      <c r="I1047578" s="27"/>
      <c r="J1047578" s="27"/>
      <c r="K1047578" s="27"/>
      <c r="L1047578" s="27"/>
      <c r="M1047578" s="3"/>
    </row>
    <row r="1047579" customFormat="1" spans="3:13">
      <c r="C1047579" s="24"/>
      <c r="D1047579" s="24"/>
      <c r="E1047579" s="25"/>
      <c r="F1047579" s="26"/>
      <c r="G1047579" s="27"/>
      <c r="H1047579" s="27"/>
      <c r="I1047579" s="27"/>
      <c r="J1047579" s="27"/>
      <c r="K1047579" s="27"/>
      <c r="L1047579" s="27"/>
      <c r="M1047579" s="3"/>
    </row>
    <row r="1047580" customFormat="1" spans="3:13">
      <c r="C1047580" s="24"/>
      <c r="D1047580" s="24"/>
      <c r="E1047580" s="25"/>
      <c r="F1047580" s="26"/>
      <c r="G1047580" s="27"/>
      <c r="H1047580" s="27"/>
      <c r="I1047580" s="27"/>
      <c r="J1047580" s="27"/>
      <c r="K1047580" s="27"/>
      <c r="L1047580" s="27"/>
      <c r="M1047580" s="3"/>
    </row>
    <row r="1047581" customFormat="1" spans="3:13">
      <c r="C1047581" s="24"/>
      <c r="D1047581" s="24"/>
      <c r="E1047581" s="25"/>
      <c r="F1047581" s="26"/>
      <c r="G1047581" s="27"/>
      <c r="H1047581" s="27"/>
      <c r="I1047581" s="27"/>
      <c r="J1047581" s="27"/>
      <c r="K1047581" s="27"/>
      <c r="L1047581" s="27"/>
      <c r="M1047581" s="3"/>
    </row>
    <row r="1047582" customFormat="1" spans="3:13">
      <c r="C1047582" s="24"/>
      <c r="D1047582" s="24"/>
      <c r="E1047582" s="25"/>
      <c r="F1047582" s="26"/>
      <c r="G1047582" s="27"/>
      <c r="H1047582" s="27"/>
      <c r="I1047582" s="27"/>
      <c r="J1047582" s="27"/>
      <c r="K1047582" s="27"/>
      <c r="L1047582" s="27"/>
      <c r="M1047582" s="3"/>
    </row>
    <row r="1047583" customFormat="1" spans="3:13">
      <c r="C1047583" s="24"/>
      <c r="D1047583" s="24"/>
      <c r="E1047583" s="25"/>
      <c r="F1047583" s="26"/>
      <c r="G1047583" s="27"/>
      <c r="H1047583" s="27"/>
      <c r="I1047583" s="27"/>
      <c r="J1047583" s="27"/>
      <c r="K1047583" s="27"/>
      <c r="L1047583" s="27"/>
      <c r="M1047583" s="3"/>
    </row>
    <row r="1047584" customFormat="1" spans="3:13">
      <c r="C1047584" s="24"/>
      <c r="D1047584" s="24"/>
      <c r="E1047584" s="25"/>
      <c r="F1047584" s="26"/>
      <c r="G1047584" s="27"/>
      <c r="H1047584" s="27"/>
      <c r="I1047584" s="27"/>
      <c r="J1047584" s="27"/>
      <c r="K1047584" s="27"/>
      <c r="L1047584" s="27"/>
      <c r="M1047584" s="3"/>
    </row>
    <row r="1047585" customFormat="1" spans="3:13">
      <c r="C1047585" s="24"/>
      <c r="D1047585" s="24"/>
      <c r="E1047585" s="25"/>
      <c r="F1047585" s="26"/>
      <c r="G1047585" s="27"/>
      <c r="H1047585" s="27"/>
      <c r="I1047585" s="27"/>
      <c r="J1047585" s="27"/>
      <c r="K1047585" s="27"/>
      <c r="L1047585" s="27"/>
      <c r="M1047585" s="3"/>
    </row>
    <row r="1047586" customFormat="1" spans="3:13">
      <c r="C1047586" s="24"/>
      <c r="D1047586" s="24"/>
      <c r="E1047586" s="25"/>
      <c r="F1047586" s="26"/>
      <c r="G1047586" s="27"/>
      <c r="H1047586" s="27"/>
      <c r="I1047586" s="27"/>
      <c r="J1047586" s="27"/>
      <c r="K1047586" s="27"/>
      <c r="L1047586" s="27"/>
      <c r="M1047586" s="3"/>
    </row>
    <row r="1047587" customFormat="1" spans="3:13">
      <c r="C1047587" s="24"/>
      <c r="D1047587" s="24"/>
      <c r="E1047587" s="25"/>
      <c r="F1047587" s="26"/>
      <c r="G1047587" s="27"/>
      <c r="H1047587" s="27"/>
      <c r="I1047587" s="27"/>
      <c r="J1047587" s="27"/>
      <c r="K1047587" s="27"/>
      <c r="L1047587" s="27"/>
      <c r="M1047587" s="3"/>
    </row>
    <row r="1047588" customFormat="1" spans="3:13">
      <c r="C1047588" s="24"/>
      <c r="D1047588" s="24"/>
      <c r="E1047588" s="25"/>
      <c r="F1047588" s="26"/>
      <c r="G1047588" s="27"/>
      <c r="H1047588" s="27"/>
      <c r="I1047588" s="27"/>
      <c r="J1047588" s="27"/>
      <c r="K1047588" s="27"/>
      <c r="L1047588" s="27"/>
      <c r="M1047588" s="3"/>
    </row>
    <row r="1047589" customFormat="1" spans="3:13">
      <c r="C1047589" s="24"/>
      <c r="D1047589" s="24"/>
      <c r="E1047589" s="25"/>
      <c r="F1047589" s="26"/>
      <c r="G1047589" s="27"/>
      <c r="H1047589" s="27"/>
      <c r="I1047589" s="27"/>
      <c r="J1047589" s="27"/>
      <c r="K1047589" s="27"/>
      <c r="L1047589" s="27"/>
      <c r="M1047589" s="3"/>
    </row>
    <row r="1047590" customFormat="1" spans="3:13">
      <c r="C1047590" s="24"/>
      <c r="D1047590" s="24"/>
      <c r="E1047590" s="25"/>
      <c r="F1047590" s="26"/>
      <c r="G1047590" s="27"/>
      <c r="H1047590" s="27"/>
      <c r="I1047590" s="27"/>
      <c r="J1047590" s="27"/>
      <c r="K1047590" s="27"/>
      <c r="L1047590" s="27"/>
      <c r="M1047590" s="3"/>
    </row>
    <row r="1047591" customFormat="1" spans="3:13">
      <c r="C1047591" s="24"/>
      <c r="D1047591" s="24"/>
      <c r="E1047591" s="25"/>
      <c r="F1047591" s="26"/>
      <c r="G1047591" s="27"/>
      <c r="H1047591" s="27"/>
      <c r="I1047591" s="27"/>
      <c r="J1047591" s="27"/>
      <c r="K1047591" s="27"/>
      <c r="L1047591" s="27"/>
      <c r="M1047591" s="3"/>
    </row>
    <row r="1047592" customFormat="1" spans="3:13">
      <c r="C1047592" s="24"/>
      <c r="D1047592" s="24"/>
      <c r="E1047592" s="25"/>
      <c r="F1047592" s="26"/>
      <c r="G1047592" s="27"/>
      <c r="H1047592" s="27"/>
      <c r="I1047592" s="27"/>
      <c r="J1047592" s="27"/>
      <c r="K1047592" s="27"/>
      <c r="L1047592" s="27"/>
      <c r="M1047592" s="3"/>
    </row>
    <row r="1047593" customFormat="1" spans="3:13">
      <c r="C1047593" s="24"/>
      <c r="D1047593" s="24"/>
      <c r="E1047593" s="25"/>
      <c r="F1047593" s="26"/>
      <c r="G1047593" s="27"/>
      <c r="H1047593" s="27"/>
      <c r="I1047593" s="27"/>
      <c r="J1047593" s="27"/>
      <c r="K1047593" s="27"/>
      <c r="L1047593" s="27"/>
      <c r="M1047593" s="3"/>
    </row>
    <row r="1047594" customFormat="1" spans="3:13">
      <c r="C1047594" s="24"/>
      <c r="D1047594" s="24"/>
      <c r="E1047594" s="25"/>
      <c r="F1047594" s="26"/>
      <c r="G1047594" s="27"/>
      <c r="H1047594" s="27"/>
      <c r="I1047594" s="27"/>
      <c r="J1047594" s="27"/>
      <c r="K1047594" s="27"/>
      <c r="L1047594" s="27"/>
      <c r="M1047594" s="3"/>
    </row>
    <row r="1047595" customFormat="1" spans="3:13">
      <c r="C1047595" s="24"/>
      <c r="D1047595" s="24"/>
      <c r="E1047595" s="25"/>
      <c r="F1047595" s="26"/>
      <c r="G1047595" s="27"/>
      <c r="H1047595" s="27"/>
      <c r="I1047595" s="27"/>
      <c r="J1047595" s="27"/>
      <c r="K1047595" s="27"/>
      <c r="L1047595" s="27"/>
      <c r="M1047595" s="3"/>
    </row>
    <row r="1047596" customFormat="1" spans="3:13">
      <c r="C1047596" s="24"/>
      <c r="D1047596" s="24"/>
      <c r="E1047596" s="25"/>
      <c r="F1047596" s="26"/>
      <c r="G1047596" s="27"/>
      <c r="H1047596" s="27"/>
      <c r="I1047596" s="27"/>
      <c r="J1047596" s="27"/>
      <c r="K1047596" s="27"/>
      <c r="L1047596" s="27"/>
      <c r="M1047596" s="3"/>
    </row>
    <row r="1047597" customFormat="1" spans="3:13">
      <c r="C1047597" s="24"/>
      <c r="D1047597" s="24"/>
      <c r="E1047597" s="25"/>
      <c r="F1047597" s="26"/>
      <c r="G1047597" s="27"/>
      <c r="H1047597" s="27"/>
      <c r="I1047597" s="27"/>
      <c r="J1047597" s="27"/>
      <c r="K1047597" s="27"/>
      <c r="L1047597" s="27"/>
      <c r="M1047597" s="3"/>
    </row>
    <row r="1047598" customFormat="1" spans="3:13">
      <c r="C1047598" s="24"/>
      <c r="D1047598" s="24"/>
      <c r="E1047598" s="25"/>
      <c r="F1047598" s="26"/>
      <c r="G1047598" s="27"/>
      <c r="H1047598" s="27"/>
      <c r="I1047598" s="27"/>
      <c r="J1047598" s="27"/>
      <c r="K1047598" s="27"/>
      <c r="L1047598" s="27"/>
      <c r="M1047598" s="3"/>
    </row>
    <row r="1047599" customFormat="1" spans="3:13">
      <c r="C1047599" s="24"/>
      <c r="D1047599" s="24"/>
      <c r="E1047599" s="25"/>
      <c r="F1047599" s="26"/>
      <c r="G1047599" s="27"/>
      <c r="H1047599" s="27"/>
      <c r="I1047599" s="27"/>
      <c r="J1047599" s="27"/>
      <c r="K1047599" s="27"/>
      <c r="L1047599" s="27"/>
      <c r="M1047599" s="3"/>
    </row>
    <row r="1047600" customFormat="1" spans="3:13">
      <c r="C1047600" s="24"/>
      <c r="D1047600" s="24"/>
      <c r="E1047600" s="25"/>
      <c r="F1047600" s="26"/>
      <c r="G1047600" s="27"/>
      <c r="H1047600" s="27"/>
      <c r="I1047600" s="27"/>
      <c r="J1047600" s="27"/>
      <c r="K1047600" s="27"/>
      <c r="L1047600" s="27"/>
      <c r="M1047600" s="3"/>
    </row>
    <row r="1047601" customFormat="1" spans="3:13">
      <c r="C1047601" s="24"/>
      <c r="D1047601" s="24"/>
      <c r="E1047601" s="25"/>
      <c r="F1047601" s="26"/>
      <c r="G1047601" s="27"/>
      <c r="H1047601" s="27"/>
      <c r="I1047601" s="27"/>
      <c r="J1047601" s="27"/>
      <c r="K1047601" s="27"/>
      <c r="L1047601" s="27"/>
      <c r="M1047601" s="3"/>
    </row>
    <row r="1047602" customFormat="1" spans="3:13">
      <c r="C1047602" s="24"/>
      <c r="D1047602" s="24"/>
      <c r="E1047602" s="25"/>
      <c r="F1047602" s="26"/>
      <c r="G1047602" s="27"/>
      <c r="H1047602" s="27"/>
      <c r="I1047602" s="27"/>
      <c r="J1047602" s="27"/>
      <c r="K1047602" s="27"/>
      <c r="L1047602" s="27"/>
      <c r="M1047602" s="3"/>
    </row>
    <row r="1047603" customFormat="1" spans="3:13">
      <c r="C1047603" s="24"/>
      <c r="D1047603" s="24"/>
      <c r="E1047603" s="25"/>
      <c r="F1047603" s="26"/>
      <c r="G1047603" s="27"/>
      <c r="H1047603" s="27"/>
      <c r="I1047603" s="27"/>
      <c r="J1047603" s="27"/>
      <c r="K1047603" s="27"/>
      <c r="L1047603" s="27"/>
      <c r="M1047603" s="3"/>
    </row>
    <row r="1047604" customFormat="1" spans="3:13">
      <c r="C1047604" s="24"/>
      <c r="D1047604" s="24"/>
      <c r="E1047604" s="25"/>
      <c r="F1047604" s="26"/>
      <c r="G1047604" s="27"/>
      <c r="H1047604" s="27"/>
      <c r="I1047604" s="27"/>
      <c r="J1047604" s="27"/>
      <c r="K1047604" s="27"/>
      <c r="L1047604" s="27"/>
      <c r="M1047604" s="3"/>
    </row>
    <row r="1047605" customFormat="1" spans="3:13">
      <c r="C1047605" s="24"/>
      <c r="D1047605" s="24"/>
      <c r="E1047605" s="25"/>
      <c r="F1047605" s="26"/>
      <c r="G1047605" s="27"/>
      <c r="H1047605" s="27"/>
      <c r="I1047605" s="27"/>
      <c r="J1047605" s="27"/>
      <c r="K1047605" s="27"/>
      <c r="L1047605" s="27"/>
      <c r="M1047605" s="3"/>
    </row>
    <row r="1047606" customFormat="1" spans="3:13">
      <c r="C1047606" s="24"/>
      <c r="D1047606" s="24"/>
      <c r="E1047606" s="25"/>
      <c r="F1047606" s="26"/>
      <c r="G1047606" s="27"/>
      <c r="H1047606" s="27"/>
      <c r="I1047606" s="27"/>
      <c r="J1047606" s="27"/>
      <c r="K1047606" s="27"/>
      <c r="L1047606" s="27"/>
      <c r="M1047606" s="3"/>
    </row>
    <row r="1047607" customFormat="1" spans="3:13">
      <c r="C1047607" s="24"/>
      <c r="D1047607" s="24"/>
      <c r="E1047607" s="25"/>
      <c r="F1047607" s="26"/>
      <c r="G1047607" s="27"/>
      <c r="H1047607" s="27"/>
      <c r="I1047607" s="27"/>
      <c r="J1047607" s="27"/>
      <c r="K1047607" s="27"/>
      <c r="L1047607" s="27"/>
      <c r="M1047607" s="3"/>
    </row>
    <row r="1047608" customFormat="1" spans="3:13">
      <c r="C1047608" s="24"/>
      <c r="D1047608" s="24"/>
      <c r="E1047608" s="25"/>
      <c r="F1047608" s="26"/>
      <c r="G1047608" s="27"/>
      <c r="H1047608" s="27"/>
      <c r="I1047608" s="27"/>
      <c r="J1047608" s="27"/>
      <c r="K1047608" s="27"/>
      <c r="L1047608" s="27"/>
      <c r="M1047608" s="3"/>
    </row>
    <row r="1047609" customFormat="1" spans="3:13">
      <c r="C1047609" s="24"/>
      <c r="D1047609" s="24"/>
      <c r="E1047609" s="25"/>
      <c r="F1047609" s="26"/>
      <c r="G1047609" s="27"/>
      <c r="H1047609" s="27"/>
      <c r="I1047609" s="27"/>
      <c r="J1047609" s="27"/>
      <c r="K1047609" s="27"/>
      <c r="L1047609" s="27"/>
      <c r="M1047609" s="3"/>
    </row>
    <row r="1047610" customFormat="1" spans="3:13">
      <c r="C1047610" s="24"/>
      <c r="D1047610" s="24"/>
      <c r="E1047610" s="25"/>
      <c r="F1047610" s="26"/>
      <c r="G1047610" s="27"/>
      <c r="H1047610" s="27"/>
      <c r="I1047610" s="27"/>
      <c r="J1047610" s="27"/>
      <c r="K1047610" s="27"/>
      <c r="L1047610" s="27"/>
      <c r="M1047610" s="3"/>
    </row>
    <row r="1047611" customFormat="1" spans="3:13">
      <c r="C1047611" s="24"/>
      <c r="D1047611" s="24"/>
      <c r="E1047611" s="25"/>
      <c r="F1047611" s="26"/>
      <c r="G1047611" s="27"/>
      <c r="H1047611" s="27"/>
      <c r="I1047611" s="27"/>
      <c r="J1047611" s="27"/>
      <c r="K1047611" s="27"/>
      <c r="L1047611" s="27"/>
      <c r="M1047611" s="3"/>
    </row>
    <row r="1047612" customFormat="1" spans="3:13">
      <c r="C1047612" s="24"/>
      <c r="D1047612" s="24"/>
      <c r="E1047612" s="25"/>
      <c r="F1047612" s="26"/>
      <c r="G1047612" s="27"/>
      <c r="H1047612" s="27"/>
      <c r="I1047612" s="27"/>
      <c r="J1047612" s="27"/>
      <c r="K1047612" s="27"/>
      <c r="L1047612" s="27"/>
      <c r="M1047612" s="3"/>
    </row>
    <row r="1047613" customFormat="1" spans="3:13">
      <c r="C1047613" s="24"/>
      <c r="D1047613" s="24"/>
      <c r="E1047613" s="25"/>
      <c r="F1047613" s="26"/>
      <c r="G1047613" s="27"/>
      <c r="H1047613" s="27"/>
      <c r="I1047613" s="27"/>
      <c r="J1047613" s="27"/>
      <c r="K1047613" s="27"/>
      <c r="L1047613" s="27"/>
      <c r="M1047613" s="3"/>
    </row>
    <row r="1047614" customFormat="1" spans="3:13">
      <c r="C1047614" s="24"/>
      <c r="D1047614" s="24"/>
      <c r="E1047614" s="25"/>
      <c r="F1047614" s="26"/>
      <c r="G1047614" s="27"/>
      <c r="H1047614" s="27"/>
      <c r="I1047614" s="27"/>
      <c r="J1047614" s="27"/>
      <c r="K1047614" s="27"/>
      <c r="L1047614" s="27"/>
      <c r="M1047614" s="3"/>
    </row>
    <row r="1047615" customFormat="1" spans="3:13">
      <c r="C1047615" s="24"/>
      <c r="D1047615" s="24"/>
      <c r="E1047615" s="25"/>
      <c r="F1047615" s="26"/>
      <c r="G1047615" s="27"/>
      <c r="H1047615" s="27"/>
      <c r="I1047615" s="27"/>
      <c r="J1047615" s="27"/>
      <c r="K1047615" s="27"/>
      <c r="L1047615" s="27"/>
      <c r="M1047615" s="3"/>
    </row>
    <row r="1047616" customFormat="1" spans="3:13">
      <c r="C1047616" s="24"/>
      <c r="D1047616" s="24"/>
      <c r="E1047616" s="25"/>
      <c r="F1047616" s="26"/>
      <c r="G1047616" s="27"/>
      <c r="H1047616" s="27"/>
      <c r="I1047616" s="27"/>
      <c r="J1047616" s="27"/>
      <c r="K1047616" s="27"/>
      <c r="L1047616" s="27"/>
      <c r="M1047616" s="3"/>
    </row>
    <row r="1047617" customFormat="1" spans="3:13">
      <c r="C1047617" s="24"/>
      <c r="D1047617" s="24"/>
      <c r="E1047617" s="25"/>
      <c r="F1047617" s="26"/>
      <c r="G1047617" s="27"/>
      <c r="H1047617" s="27"/>
      <c r="I1047617" s="27"/>
      <c r="J1047617" s="27"/>
      <c r="K1047617" s="27"/>
      <c r="L1047617" s="27"/>
      <c r="M1047617" s="3"/>
    </row>
    <row r="1047618" customFormat="1" spans="3:13">
      <c r="C1047618" s="24"/>
      <c r="D1047618" s="24"/>
      <c r="E1047618" s="25"/>
      <c r="F1047618" s="26"/>
      <c r="G1047618" s="27"/>
      <c r="H1047618" s="27"/>
      <c r="I1047618" s="27"/>
      <c r="J1047618" s="27"/>
      <c r="K1047618" s="27"/>
      <c r="L1047618" s="27"/>
      <c r="M1047618" s="3"/>
    </row>
    <row r="1047619" customFormat="1" spans="3:13">
      <c r="C1047619" s="24"/>
      <c r="D1047619" s="24"/>
      <c r="E1047619" s="25"/>
      <c r="F1047619" s="26"/>
      <c r="G1047619" s="27"/>
      <c r="H1047619" s="27"/>
      <c r="I1047619" s="27"/>
      <c r="J1047619" s="27"/>
      <c r="K1047619" s="27"/>
      <c r="L1047619" s="27"/>
      <c r="M1047619" s="3"/>
    </row>
    <row r="1047620" customFormat="1" spans="3:13">
      <c r="C1047620" s="24"/>
      <c r="D1047620" s="24"/>
      <c r="E1047620" s="25"/>
      <c r="F1047620" s="26"/>
      <c r="G1047620" s="27"/>
      <c r="H1047620" s="27"/>
      <c r="I1047620" s="27"/>
      <c r="J1047620" s="27"/>
      <c r="K1047620" s="27"/>
      <c r="L1047620" s="27"/>
      <c r="M1047620" s="3"/>
    </row>
    <row r="1047621" customFormat="1" spans="3:13">
      <c r="C1047621" s="24"/>
      <c r="D1047621" s="24"/>
      <c r="E1047621" s="25"/>
      <c r="F1047621" s="26"/>
      <c r="G1047621" s="27"/>
      <c r="H1047621" s="27"/>
      <c r="I1047621" s="27"/>
      <c r="J1047621" s="27"/>
      <c r="K1047621" s="27"/>
      <c r="L1047621" s="27"/>
      <c r="M1047621" s="3"/>
    </row>
    <row r="1047622" customFormat="1" spans="3:13">
      <c r="C1047622" s="24"/>
      <c r="D1047622" s="24"/>
      <c r="E1047622" s="25"/>
      <c r="F1047622" s="26"/>
      <c r="G1047622" s="27"/>
      <c r="H1047622" s="27"/>
      <c r="I1047622" s="27"/>
      <c r="J1047622" s="27"/>
      <c r="K1047622" s="27"/>
      <c r="L1047622" s="27"/>
      <c r="M1047622" s="3"/>
    </row>
    <row r="1047623" customFormat="1" spans="3:13">
      <c r="C1047623" s="24"/>
      <c r="D1047623" s="24"/>
      <c r="E1047623" s="25"/>
      <c r="F1047623" s="26"/>
      <c r="G1047623" s="27"/>
      <c r="H1047623" s="27"/>
      <c r="I1047623" s="27"/>
      <c r="J1047623" s="27"/>
      <c r="K1047623" s="27"/>
      <c r="L1047623" s="27"/>
      <c r="M1047623" s="3"/>
    </row>
    <row r="1047624" customFormat="1" spans="3:13">
      <c r="C1047624" s="24"/>
      <c r="D1047624" s="24"/>
      <c r="E1047624" s="25"/>
      <c r="F1047624" s="26"/>
      <c r="G1047624" s="27"/>
      <c r="H1047624" s="27"/>
      <c r="I1047624" s="27"/>
      <c r="J1047624" s="27"/>
      <c r="K1047624" s="27"/>
      <c r="L1047624" s="27"/>
      <c r="M1047624" s="3"/>
    </row>
    <row r="1047625" customFormat="1" spans="3:13">
      <c r="C1047625" s="24"/>
      <c r="D1047625" s="24"/>
      <c r="E1047625" s="25"/>
      <c r="F1047625" s="26"/>
      <c r="G1047625" s="27"/>
      <c r="H1047625" s="27"/>
      <c r="I1047625" s="27"/>
      <c r="J1047625" s="27"/>
      <c r="K1047625" s="27"/>
      <c r="L1047625" s="27"/>
      <c r="M1047625" s="3"/>
    </row>
    <row r="1047626" customFormat="1" spans="3:13">
      <c r="C1047626" s="24"/>
      <c r="D1047626" s="24"/>
      <c r="E1047626" s="25"/>
      <c r="F1047626" s="26"/>
      <c r="G1047626" s="27"/>
      <c r="H1047626" s="27"/>
      <c r="I1047626" s="27"/>
      <c r="J1047626" s="27"/>
      <c r="K1047626" s="27"/>
      <c r="L1047626" s="27"/>
      <c r="M1047626" s="3"/>
    </row>
    <row r="1047627" customFormat="1" spans="3:13">
      <c r="C1047627" s="24"/>
      <c r="D1047627" s="24"/>
      <c r="E1047627" s="25"/>
      <c r="F1047627" s="26"/>
      <c r="G1047627" s="27"/>
      <c r="H1047627" s="27"/>
      <c r="I1047627" s="27"/>
      <c r="J1047627" s="27"/>
      <c r="K1047627" s="27"/>
      <c r="L1047627" s="27"/>
      <c r="M1047627" s="3"/>
    </row>
    <row r="1047628" customFormat="1" spans="3:13">
      <c r="C1047628" s="24"/>
      <c r="D1047628" s="24"/>
      <c r="E1047628" s="25"/>
      <c r="F1047628" s="26"/>
      <c r="G1047628" s="27"/>
      <c r="H1047628" s="27"/>
      <c r="I1047628" s="27"/>
      <c r="J1047628" s="27"/>
      <c r="K1047628" s="27"/>
      <c r="L1047628" s="27"/>
      <c r="M1047628" s="3"/>
    </row>
    <row r="1047629" customFormat="1" spans="3:13">
      <c r="C1047629" s="24"/>
      <c r="D1047629" s="24"/>
      <c r="E1047629" s="25"/>
      <c r="F1047629" s="26"/>
      <c r="G1047629" s="27"/>
      <c r="H1047629" s="27"/>
      <c r="I1047629" s="27"/>
      <c r="J1047629" s="27"/>
      <c r="K1047629" s="27"/>
      <c r="L1047629" s="27"/>
      <c r="M1047629" s="3"/>
    </row>
    <row r="1047630" customFormat="1" spans="3:13">
      <c r="C1047630" s="24"/>
      <c r="D1047630" s="24"/>
      <c r="E1047630" s="25"/>
      <c r="F1047630" s="26"/>
      <c r="G1047630" s="27"/>
      <c r="H1047630" s="27"/>
      <c r="I1047630" s="27"/>
      <c r="J1047630" s="27"/>
      <c r="K1047630" s="27"/>
      <c r="L1047630" s="27"/>
      <c r="M1047630" s="3"/>
    </row>
    <row r="1047631" customFormat="1" spans="3:13">
      <c r="C1047631" s="24"/>
      <c r="D1047631" s="24"/>
      <c r="E1047631" s="25"/>
      <c r="F1047631" s="26"/>
      <c r="G1047631" s="27"/>
      <c r="H1047631" s="27"/>
      <c r="I1047631" s="27"/>
      <c r="J1047631" s="27"/>
      <c r="K1047631" s="27"/>
      <c r="L1047631" s="27"/>
      <c r="M1047631" s="3"/>
    </row>
    <row r="1047632" customFormat="1" spans="3:13">
      <c r="C1047632" s="24"/>
      <c r="D1047632" s="24"/>
      <c r="E1047632" s="25"/>
      <c r="F1047632" s="26"/>
      <c r="G1047632" s="27"/>
      <c r="H1047632" s="27"/>
      <c r="I1047632" s="27"/>
      <c r="J1047632" s="27"/>
      <c r="K1047632" s="27"/>
      <c r="L1047632" s="27"/>
      <c r="M1047632" s="3"/>
    </row>
    <row r="1047633" customFormat="1" spans="3:13">
      <c r="C1047633" s="24"/>
      <c r="D1047633" s="24"/>
      <c r="E1047633" s="25"/>
      <c r="F1047633" s="26"/>
      <c r="G1047633" s="27"/>
      <c r="H1047633" s="27"/>
      <c r="I1047633" s="27"/>
      <c r="J1047633" s="27"/>
      <c r="K1047633" s="27"/>
      <c r="L1047633" s="27"/>
      <c r="M1047633" s="3"/>
    </row>
    <row r="1047634" customFormat="1" spans="3:13">
      <c r="C1047634" s="24"/>
      <c r="D1047634" s="24"/>
      <c r="E1047634" s="25"/>
      <c r="F1047634" s="26"/>
      <c r="G1047634" s="27"/>
      <c r="H1047634" s="27"/>
      <c r="I1047634" s="27"/>
      <c r="J1047634" s="27"/>
      <c r="K1047634" s="27"/>
      <c r="L1047634" s="27"/>
      <c r="M1047634" s="3"/>
    </row>
    <row r="1047635" customFormat="1" spans="3:13">
      <c r="C1047635" s="24"/>
      <c r="D1047635" s="24"/>
      <c r="E1047635" s="25"/>
      <c r="F1047635" s="26"/>
      <c r="G1047635" s="27"/>
      <c r="H1047635" s="27"/>
      <c r="I1047635" s="27"/>
      <c r="J1047635" s="27"/>
      <c r="K1047635" s="27"/>
      <c r="L1047635" s="27"/>
      <c r="M1047635" s="3"/>
    </row>
    <row r="1047636" customFormat="1" spans="3:13">
      <c r="C1047636" s="24"/>
      <c r="D1047636" s="24"/>
      <c r="E1047636" s="25"/>
      <c r="F1047636" s="26"/>
      <c r="G1047636" s="27"/>
      <c r="H1047636" s="27"/>
      <c r="I1047636" s="27"/>
      <c r="J1047636" s="27"/>
      <c r="K1047636" s="27"/>
      <c r="L1047636" s="27"/>
      <c r="M1047636" s="3"/>
    </row>
    <row r="1047637" customFormat="1" spans="3:13">
      <c r="C1047637" s="24"/>
      <c r="D1047637" s="24"/>
      <c r="E1047637" s="25"/>
      <c r="F1047637" s="26"/>
      <c r="G1047637" s="27"/>
      <c r="H1047637" s="27"/>
      <c r="I1047637" s="27"/>
      <c r="J1047637" s="27"/>
      <c r="K1047637" s="27"/>
      <c r="L1047637" s="27"/>
      <c r="M1047637" s="3"/>
    </row>
    <row r="1047638" customFormat="1" spans="3:13">
      <c r="C1047638" s="24"/>
      <c r="D1047638" s="24"/>
      <c r="E1047638" s="25"/>
      <c r="F1047638" s="26"/>
      <c r="G1047638" s="27"/>
      <c r="H1047638" s="27"/>
      <c r="I1047638" s="27"/>
      <c r="J1047638" s="27"/>
      <c r="K1047638" s="27"/>
      <c r="L1047638" s="27"/>
      <c r="M1047638" s="3"/>
    </row>
    <row r="1047639" customFormat="1" spans="3:13">
      <c r="C1047639" s="24"/>
      <c r="D1047639" s="24"/>
      <c r="E1047639" s="25"/>
      <c r="F1047639" s="26"/>
      <c r="G1047639" s="27"/>
      <c r="H1047639" s="27"/>
      <c r="I1047639" s="27"/>
      <c r="J1047639" s="27"/>
      <c r="K1047639" s="27"/>
      <c r="L1047639" s="27"/>
      <c r="M1047639" s="3"/>
    </row>
    <row r="1047640" customFormat="1" spans="3:13">
      <c r="C1047640" s="24"/>
      <c r="D1047640" s="24"/>
      <c r="E1047640" s="25"/>
      <c r="F1047640" s="26"/>
      <c r="G1047640" s="27"/>
      <c r="H1047640" s="27"/>
      <c r="I1047640" s="27"/>
      <c r="J1047640" s="27"/>
      <c r="K1047640" s="27"/>
      <c r="L1047640" s="27"/>
      <c r="M1047640" s="3"/>
    </row>
    <row r="1047641" customFormat="1" spans="3:13">
      <c r="C1047641" s="24"/>
      <c r="D1047641" s="24"/>
      <c r="E1047641" s="25"/>
      <c r="F1047641" s="26"/>
      <c r="G1047641" s="27"/>
      <c r="H1047641" s="27"/>
      <c r="I1047641" s="27"/>
      <c r="J1047641" s="27"/>
      <c r="K1047641" s="27"/>
      <c r="L1047641" s="27"/>
      <c r="M1047641" s="3"/>
    </row>
    <row r="1047642" customFormat="1" spans="3:13">
      <c r="C1047642" s="24"/>
      <c r="D1047642" s="24"/>
      <c r="E1047642" s="25"/>
      <c r="F1047642" s="26"/>
      <c r="G1047642" s="27"/>
      <c r="H1047642" s="27"/>
      <c r="I1047642" s="27"/>
      <c r="J1047642" s="27"/>
      <c r="K1047642" s="27"/>
      <c r="L1047642" s="27"/>
      <c r="M1047642" s="3"/>
    </row>
    <row r="1047643" customFormat="1" spans="3:13">
      <c r="C1047643" s="24"/>
      <c r="D1047643" s="24"/>
      <c r="E1047643" s="25"/>
      <c r="F1047643" s="26"/>
      <c r="G1047643" s="27"/>
      <c r="H1047643" s="27"/>
      <c r="I1047643" s="27"/>
      <c r="J1047643" s="27"/>
      <c r="K1047643" s="27"/>
      <c r="L1047643" s="27"/>
      <c r="M1047643" s="3"/>
    </row>
    <row r="1047644" customFormat="1" spans="3:13">
      <c r="C1047644" s="24"/>
      <c r="D1047644" s="24"/>
      <c r="E1047644" s="25"/>
      <c r="F1047644" s="26"/>
      <c r="G1047644" s="27"/>
      <c r="H1047644" s="27"/>
      <c r="I1047644" s="27"/>
      <c r="J1047644" s="27"/>
      <c r="K1047644" s="27"/>
      <c r="L1047644" s="27"/>
      <c r="M1047644" s="3"/>
    </row>
    <row r="1047645" customFormat="1" spans="3:13">
      <c r="C1047645" s="24"/>
      <c r="D1047645" s="24"/>
      <c r="E1047645" s="25"/>
      <c r="F1047645" s="26"/>
      <c r="G1047645" s="27"/>
      <c r="H1047645" s="27"/>
      <c r="I1047645" s="27"/>
      <c r="J1047645" s="27"/>
      <c r="K1047645" s="27"/>
      <c r="L1047645" s="27"/>
      <c r="M1047645" s="3"/>
    </row>
    <row r="1047646" customFormat="1" spans="3:13">
      <c r="C1047646" s="24"/>
      <c r="D1047646" s="24"/>
      <c r="E1047646" s="25"/>
      <c r="F1047646" s="26"/>
      <c r="G1047646" s="27"/>
      <c r="H1047646" s="27"/>
      <c r="I1047646" s="27"/>
      <c r="J1047646" s="27"/>
      <c r="K1047646" s="27"/>
      <c r="L1047646" s="27"/>
      <c r="M1047646" s="3"/>
    </row>
    <row r="1047647" customFormat="1" spans="3:13">
      <c r="C1047647" s="24"/>
      <c r="D1047647" s="24"/>
      <c r="E1047647" s="25"/>
      <c r="F1047647" s="26"/>
      <c r="G1047647" s="27"/>
      <c r="H1047647" s="27"/>
      <c r="I1047647" s="27"/>
      <c r="J1047647" s="27"/>
      <c r="K1047647" s="27"/>
      <c r="L1047647" s="27"/>
      <c r="M1047647" s="3"/>
    </row>
    <row r="1047648" customFormat="1" spans="3:13">
      <c r="C1047648" s="24"/>
      <c r="D1047648" s="24"/>
      <c r="E1047648" s="25"/>
      <c r="F1047648" s="26"/>
      <c r="G1047648" s="27"/>
      <c r="H1047648" s="27"/>
      <c r="I1047648" s="27"/>
      <c r="J1047648" s="27"/>
      <c r="K1047648" s="27"/>
      <c r="L1047648" s="27"/>
      <c r="M1047648" s="3"/>
    </row>
    <row r="1047649" customFormat="1" spans="3:13">
      <c r="C1047649" s="24"/>
      <c r="D1047649" s="24"/>
      <c r="E1047649" s="25"/>
      <c r="F1047649" s="26"/>
      <c r="G1047649" s="27"/>
      <c r="H1047649" s="27"/>
      <c r="I1047649" s="27"/>
      <c r="J1047649" s="27"/>
      <c r="K1047649" s="27"/>
      <c r="L1047649" s="27"/>
      <c r="M1047649" s="3"/>
    </row>
    <row r="1047650" customFormat="1" spans="3:13">
      <c r="C1047650" s="24"/>
      <c r="D1047650" s="24"/>
      <c r="E1047650" s="25"/>
      <c r="F1047650" s="26"/>
      <c r="G1047650" s="27"/>
      <c r="H1047650" s="27"/>
      <c r="I1047650" s="27"/>
      <c r="J1047650" s="27"/>
      <c r="K1047650" s="27"/>
      <c r="L1047650" s="27"/>
      <c r="M1047650" s="3"/>
    </row>
    <row r="1047651" customFormat="1" spans="3:13">
      <c r="C1047651" s="24"/>
      <c r="D1047651" s="24"/>
      <c r="E1047651" s="25"/>
      <c r="F1047651" s="26"/>
      <c r="G1047651" s="27"/>
      <c r="H1047651" s="27"/>
      <c r="I1047651" s="27"/>
      <c r="J1047651" s="27"/>
      <c r="K1047651" s="27"/>
      <c r="L1047651" s="27"/>
      <c r="M1047651" s="3"/>
    </row>
    <row r="1047652" customFormat="1" spans="3:13">
      <c r="C1047652" s="24"/>
      <c r="D1047652" s="24"/>
      <c r="E1047652" s="25"/>
      <c r="F1047652" s="26"/>
      <c r="G1047652" s="27"/>
      <c r="H1047652" s="27"/>
      <c r="I1047652" s="27"/>
      <c r="J1047652" s="27"/>
      <c r="K1047652" s="27"/>
      <c r="L1047652" s="27"/>
      <c r="M1047652" s="3"/>
    </row>
    <row r="1047653" customFormat="1" spans="3:13">
      <c r="C1047653" s="24"/>
      <c r="D1047653" s="24"/>
      <c r="E1047653" s="25"/>
      <c r="F1047653" s="26"/>
      <c r="G1047653" s="27"/>
      <c r="H1047653" s="27"/>
      <c r="I1047653" s="27"/>
      <c r="J1047653" s="27"/>
      <c r="K1047653" s="27"/>
      <c r="L1047653" s="27"/>
      <c r="M1047653" s="3"/>
    </row>
    <row r="1047654" customFormat="1" spans="3:13">
      <c r="C1047654" s="24"/>
      <c r="D1047654" s="24"/>
      <c r="E1047654" s="25"/>
      <c r="F1047654" s="26"/>
      <c r="G1047654" s="27"/>
      <c r="H1047654" s="27"/>
      <c r="I1047654" s="27"/>
      <c r="J1047654" s="27"/>
      <c r="K1047654" s="27"/>
      <c r="L1047654" s="27"/>
      <c r="M1047654" s="3"/>
    </row>
    <row r="1047655" customFormat="1" spans="3:13">
      <c r="C1047655" s="24"/>
      <c r="D1047655" s="24"/>
      <c r="E1047655" s="25"/>
      <c r="F1047655" s="26"/>
      <c r="G1047655" s="27"/>
      <c r="H1047655" s="27"/>
      <c r="I1047655" s="27"/>
      <c r="J1047655" s="27"/>
      <c r="K1047655" s="27"/>
      <c r="L1047655" s="27"/>
      <c r="M1047655" s="3"/>
    </row>
    <row r="1047656" customFormat="1" spans="3:13">
      <c r="C1047656" s="24"/>
      <c r="D1047656" s="24"/>
      <c r="E1047656" s="25"/>
      <c r="F1047656" s="26"/>
      <c r="G1047656" s="27"/>
      <c r="H1047656" s="27"/>
      <c r="I1047656" s="27"/>
      <c r="J1047656" s="27"/>
      <c r="K1047656" s="27"/>
      <c r="L1047656" s="27"/>
      <c r="M1047656" s="3"/>
    </row>
    <row r="1047657" customFormat="1" spans="3:13">
      <c r="C1047657" s="24"/>
      <c r="D1047657" s="24"/>
      <c r="E1047657" s="25"/>
      <c r="F1047657" s="26"/>
      <c r="G1047657" s="27"/>
      <c r="H1047657" s="27"/>
      <c r="I1047657" s="27"/>
      <c r="J1047657" s="27"/>
      <c r="K1047657" s="27"/>
      <c r="L1047657" s="27"/>
      <c r="M1047657" s="3"/>
    </row>
    <row r="1047658" customFormat="1" spans="3:13">
      <c r="C1047658" s="24"/>
      <c r="D1047658" s="24"/>
      <c r="E1047658" s="25"/>
      <c r="F1047658" s="26"/>
      <c r="G1047658" s="27"/>
      <c r="H1047658" s="27"/>
      <c r="I1047658" s="27"/>
      <c r="J1047658" s="27"/>
      <c r="K1047658" s="27"/>
      <c r="L1047658" s="27"/>
      <c r="M1047658" s="3"/>
    </row>
    <row r="1047659" customFormat="1" spans="3:13">
      <c r="C1047659" s="24"/>
      <c r="D1047659" s="24"/>
      <c r="E1047659" s="25"/>
      <c r="F1047659" s="26"/>
      <c r="G1047659" s="27"/>
      <c r="H1047659" s="27"/>
      <c r="I1047659" s="27"/>
      <c r="J1047659" s="27"/>
      <c r="K1047659" s="27"/>
      <c r="L1047659" s="27"/>
      <c r="M1047659" s="3"/>
    </row>
    <row r="1047660" customFormat="1" spans="3:13">
      <c r="C1047660" s="24"/>
      <c r="D1047660" s="24"/>
      <c r="E1047660" s="25"/>
      <c r="F1047660" s="26"/>
      <c r="G1047660" s="27"/>
      <c r="H1047660" s="27"/>
      <c r="I1047660" s="27"/>
      <c r="J1047660" s="27"/>
      <c r="K1047660" s="27"/>
      <c r="L1047660" s="27"/>
      <c r="M1047660" s="3"/>
    </row>
    <row r="1047661" customFormat="1" spans="3:13">
      <c r="C1047661" s="24"/>
      <c r="D1047661" s="24"/>
      <c r="E1047661" s="25"/>
      <c r="F1047661" s="26"/>
      <c r="G1047661" s="27"/>
      <c r="H1047661" s="27"/>
      <c r="I1047661" s="27"/>
      <c r="J1047661" s="27"/>
      <c r="K1047661" s="27"/>
      <c r="L1047661" s="27"/>
      <c r="M1047661" s="3"/>
    </row>
    <row r="1047662" customFormat="1" spans="3:13">
      <c r="C1047662" s="24"/>
      <c r="D1047662" s="24"/>
      <c r="E1047662" s="25"/>
      <c r="F1047662" s="26"/>
      <c r="G1047662" s="27"/>
      <c r="H1047662" s="27"/>
      <c r="I1047662" s="27"/>
      <c r="J1047662" s="27"/>
      <c r="K1047662" s="27"/>
      <c r="L1047662" s="27"/>
      <c r="M1047662" s="3"/>
    </row>
    <row r="1047663" customFormat="1" spans="3:13">
      <c r="C1047663" s="24"/>
      <c r="D1047663" s="24"/>
      <c r="E1047663" s="25"/>
      <c r="F1047663" s="26"/>
      <c r="G1047663" s="27"/>
      <c r="H1047663" s="27"/>
      <c r="I1047663" s="27"/>
      <c r="J1047663" s="27"/>
      <c r="K1047663" s="27"/>
      <c r="L1047663" s="27"/>
      <c r="M1047663" s="3"/>
    </row>
    <row r="1047664" customFormat="1" spans="3:13">
      <c r="C1047664" s="24"/>
      <c r="D1047664" s="24"/>
      <c r="E1047664" s="25"/>
      <c r="F1047664" s="26"/>
      <c r="G1047664" s="27"/>
      <c r="H1047664" s="27"/>
      <c r="I1047664" s="27"/>
      <c r="J1047664" s="27"/>
      <c r="K1047664" s="27"/>
      <c r="L1047664" s="27"/>
      <c r="M1047664" s="3"/>
    </row>
    <row r="1047665" customFormat="1" spans="3:13">
      <c r="C1047665" s="24"/>
      <c r="D1047665" s="24"/>
      <c r="E1047665" s="25"/>
      <c r="F1047665" s="26"/>
      <c r="G1047665" s="27"/>
      <c r="H1047665" s="27"/>
      <c r="I1047665" s="27"/>
      <c r="J1047665" s="27"/>
      <c r="K1047665" s="27"/>
      <c r="L1047665" s="27"/>
      <c r="M1047665" s="3"/>
    </row>
    <row r="1047666" customFormat="1" spans="3:13">
      <c r="C1047666" s="24"/>
      <c r="D1047666" s="24"/>
      <c r="E1047666" s="25"/>
      <c r="F1047666" s="26"/>
      <c r="G1047666" s="27"/>
      <c r="H1047666" s="27"/>
      <c r="I1047666" s="27"/>
      <c r="J1047666" s="27"/>
      <c r="K1047666" s="27"/>
      <c r="L1047666" s="27"/>
      <c r="M1047666" s="3"/>
    </row>
    <row r="1047667" customFormat="1" spans="3:13">
      <c r="C1047667" s="24"/>
      <c r="D1047667" s="24"/>
      <c r="E1047667" s="25"/>
      <c r="F1047667" s="26"/>
      <c r="G1047667" s="27"/>
      <c r="H1047667" s="27"/>
      <c r="I1047667" s="27"/>
      <c r="J1047667" s="27"/>
      <c r="K1047667" s="27"/>
      <c r="L1047667" s="27"/>
      <c r="M1047667" s="3"/>
    </row>
    <row r="1047668" customFormat="1" spans="3:13">
      <c r="C1047668" s="24"/>
      <c r="D1047668" s="24"/>
      <c r="E1047668" s="25"/>
      <c r="F1047668" s="26"/>
      <c r="G1047668" s="27"/>
      <c r="H1047668" s="27"/>
      <c r="I1047668" s="27"/>
      <c r="J1047668" s="27"/>
      <c r="K1047668" s="27"/>
      <c r="L1047668" s="27"/>
      <c r="M1047668" s="3"/>
    </row>
    <row r="1047669" customFormat="1" spans="3:13">
      <c r="C1047669" s="24"/>
      <c r="D1047669" s="24"/>
      <c r="E1047669" s="25"/>
      <c r="F1047669" s="26"/>
      <c r="G1047669" s="27"/>
      <c r="H1047669" s="27"/>
      <c r="I1047669" s="27"/>
      <c r="J1047669" s="27"/>
      <c r="K1047669" s="27"/>
      <c r="L1047669" s="27"/>
      <c r="M1047669" s="3"/>
    </row>
    <row r="1047670" customFormat="1" spans="3:13">
      <c r="C1047670" s="24"/>
      <c r="D1047670" s="24"/>
      <c r="E1047670" s="25"/>
      <c r="F1047670" s="26"/>
      <c r="G1047670" s="27"/>
      <c r="H1047670" s="27"/>
      <c r="I1047670" s="27"/>
      <c r="J1047670" s="27"/>
      <c r="K1047670" s="27"/>
      <c r="L1047670" s="27"/>
      <c r="M1047670" s="3"/>
    </row>
    <row r="1047671" customFormat="1" spans="3:13">
      <c r="C1047671" s="24"/>
      <c r="D1047671" s="24"/>
      <c r="E1047671" s="25"/>
      <c r="F1047671" s="26"/>
      <c r="G1047671" s="27"/>
      <c r="H1047671" s="27"/>
      <c r="I1047671" s="27"/>
      <c r="J1047671" s="27"/>
      <c r="K1047671" s="27"/>
      <c r="L1047671" s="27"/>
      <c r="M1047671" s="3"/>
    </row>
    <row r="1047672" customFormat="1" spans="3:13">
      <c r="C1047672" s="24"/>
      <c r="D1047672" s="24"/>
      <c r="E1047672" s="25"/>
      <c r="F1047672" s="26"/>
      <c r="G1047672" s="27"/>
      <c r="H1047672" s="27"/>
      <c r="I1047672" s="27"/>
      <c r="J1047672" s="27"/>
      <c r="K1047672" s="27"/>
      <c r="L1047672" s="27"/>
      <c r="M1047672" s="3"/>
    </row>
    <row r="1047673" customFormat="1" spans="3:13">
      <c r="C1047673" s="24"/>
      <c r="D1047673" s="24"/>
      <c r="E1047673" s="25"/>
      <c r="F1047673" s="26"/>
      <c r="G1047673" s="27"/>
      <c r="H1047673" s="27"/>
      <c r="I1047673" s="27"/>
      <c r="J1047673" s="27"/>
      <c r="K1047673" s="27"/>
      <c r="L1047673" s="27"/>
      <c r="M1047673" s="3"/>
    </row>
    <row r="1047674" customFormat="1" spans="3:13">
      <c r="C1047674" s="24"/>
      <c r="D1047674" s="24"/>
      <c r="E1047674" s="25"/>
      <c r="F1047674" s="26"/>
      <c r="G1047674" s="27"/>
      <c r="H1047674" s="27"/>
      <c r="I1047674" s="27"/>
      <c r="J1047674" s="27"/>
      <c r="K1047674" s="27"/>
      <c r="L1047674" s="27"/>
      <c r="M1047674" s="3"/>
    </row>
    <row r="1047675" customFormat="1" spans="3:13">
      <c r="C1047675" s="24"/>
      <c r="D1047675" s="24"/>
      <c r="E1047675" s="25"/>
      <c r="F1047675" s="26"/>
      <c r="G1047675" s="27"/>
      <c r="H1047675" s="27"/>
      <c r="I1047675" s="27"/>
      <c r="J1047675" s="27"/>
      <c r="K1047675" s="27"/>
      <c r="L1047675" s="27"/>
      <c r="M1047675" s="3"/>
    </row>
    <row r="1047676" customFormat="1" spans="3:13">
      <c r="C1047676" s="24"/>
      <c r="D1047676" s="24"/>
      <c r="E1047676" s="25"/>
      <c r="F1047676" s="26"/>
      <c r="G1047676" s="27"/>
      <c r="H1047676" s="27"/>
      <c r="I1047676" s="27"/>
      <c r="J1047676" s="27"/>
      <c r="K1047676" s="27"/>
      <c r="L1047676" s="27"/>
      <c r="M1047676" s="3"/>
    </row>
    <row r="1047677" customFormat="1" spans="3:13">
      <c r="C1047677" s="24"/>
      <c r="D1047677" s="24"/>
      <c r="E1047677" s="25"/>
      <c r="F1047677" s="26"/>
      <c r="G1047677" s="27"/>
      <c r="H1047677" s="27"/>
      <c r="I1047677" s="27"/>
      <c r="J1047677" s="27"/>
      <c r="K1047677" s="27"/>
      <c r="L1047677" s="27"/>
      <c r="M1047677" s="3"/>
    </row>
    <row r="1047678" customFormat="1" spans="3:13">
      <c r="C1047678" s="24"/>
      <c r="D1047678" s="24"/>
      <c r="E1047678" s="25"/>
      <c r="F1047678" s="26"/>
      <c r="G1047678" s="27"/>
      <c r="H1047678" s="27"/>
      <c r="I1047678" s="27"/>
      <c r="J1047678" s="27"/>
      <c r="K1047678" s="27"/>
      <c r="L1047678" s="27"/>
      <c r="M1047678" s="3"/>
    </row>
    <row r="1047679" customFormat="1" spans="3:13">
      <c r="C1047679" s="24"/>
      <c r="D1047679" s="24"/>
      <c r="E1047679" s="25"/>
      <c r="F1047679" s="26"/>
      <c r="G1047679" s="27"/>
      <c r="H1047679" s="27"/>
      <c r="I1047679" s="27"/>
      <c r="J1047679" s="27"/>
      <c r="K1047679" s="27"/>
      <c r="L1047679" s="27"/>
      <c r="M1047679" s="3"/>
    </row>
    <row r="1047680" customFormat="1" spans="3:13">
      <c r="C1047680" s="24"/>
      <c r="D1047680" s="24"/>
      <c r="E1047680" s="25"/>
      <c r="F1047680" s="26"/>
      <c r="G1047680" s="27"/>
      <c r="H1047680" s="27"/>
      <c r="I1047680" s="27"/>
      <c r="J1047680" s="27"/>
      <c r="K1047680" s="27"/>
      <c r="L1047680" s="27"/>
      <c r="M1047680" s="3"/>
    </row>
    <row r="1047681" customFormat="1" spans="3:13">
      <c r="C1047681" s="24"/>
      <c r="D1047681" s="24"/>
      <c r="E1047681" s="25"/>
      <c r="F1047681" s="26"/>
      <c r="G1047681" s="27"/>
      <c r="H1047681" s="27"/>
      <c r="I1047681" s="27"/>
      <c r="J1047681" s="27"/>
      <c r="K1047681" s="27"/>
      <c r="L1047681" s="27"/>
      <c r="M1047681" s="3"/>
    </row>
    <row r="1047682" customFormat="1" spans="3:13">
      <c r="C1047682" s="24"/>
      <c r="D1047682" s="24"/>
      <c r="E1047682" s="25"/>
      <c r="F1047682" s="26"/>
      <c r="G1047682" s="27"/>
      <c r="H1047682" s="27"/>
      <c r="I1047682" s="27"/>
      <c r="J1047682" s="27"/>
      <c r="K1047682" s="27"/>
      <c r="L1047682" s="27"/>
      <c r="M1047682" s="3"/>
    </row>
    <row r="1047683" customFormat="1" spans="3:13">
      <c r="C1047683" s="24"/>
      <c r="D1047683" s="24"/>
      <c r="E1047683" s="25"/>
      <c r="F1047683" s="26"/>
      <c r="G1047683" s="27"/>
      <c r="H1047683" s="27"/>
      <c r="I1047683" s="27"/>
      <c r="J1047683" s="27"/>
      <c r="K1047683" s="27"/>
      <c r="L1047683" s="27"/>
      <c r="M1047683" s="3"/>
    </row>
    <row r="1047684" customFormat="1" spans="3:13">
      <c r="C1047684" s="24"/>
      <c r="D1047684" s="24"/>
      <c r="E1047684" s="25"/>
      <c r="F1047684" s="26"/>
      <c r="G1047684" s="27"/>
      <c r="H1047684" s="27"/>
      <c r="I1047684" s="27"/>
      <c r="J1047684" s="27"/>
      <c r="K1047684" s="27"/>
      <c r="L1047684" s="27"/>
      <c r="M1047684" s="3"/>
    </row>
    <row r="1047685" customFormat="1" spans="3:13">
      <c r="C1047685" s="24"/>
      <c r="D1047685" s="24"/>
      <c r="E1047685" s="25"/>
      <c r="F1047685" s="26"/>
      <c r="G1047685" s="27"/>
      <c r="H1047685" s="27"/>
      <c r="I1047685" s="27"/>
      <c r="J1047685" s="27"/>
      <c r="K1047685" s="27"/>
      <c r="L1047685" s="27"/>
      <c r="M1047685" s="3"/>
    </row>
    <row r="1047686" customFormat="1" spans="3:13">
      <c r="C1047686" s="24"/>
      <c r="D1047686" s="24"/>
      <c r="E1047686" s="25"/>
      <c r="F1047686" s="26"/>
      <c r="G1047686" s="27"/>
      <c r="H1047686" s="27"/>
      <c r="I1047686" s="27"/>
      <c r="J1047686" s="27"/>
      <c r="K1047686" s="27"/>
      <c r="L1047686" s="27"/>
      <c r="M1047686" s="3"/>
    </row>
    <row r="1047687" customFormat="1" spans="3:13">
      <c r="C1047687" s="24"/>
      <c r="D1047687" s="24"/>
      <c r="E1047687" s="25"/>
      <c r="F1047687" s="26"/>
      <c r="G1047687" s="27"/>
      <c r="H1047687" s="27"/>
      <c r="I1047687" s="27"/>
      <c r="J1047687" s="27"/>
      <c r="K1047687" s="27"/>
      <c r="L1047687" s="27"/>
      <c r="M1047687" s="3"/>
    </row>
    <row r="1047688" customFormat="1" spans="3:13">
      <c r="C1047688" s="24"/>
      <c r="D1047688" s="24"/>
      <c r="E1047688" s="25"/>
      <c r="F1047688" s="26"/>
      <c r="G1047688" s="27"/>
      <c r="H1047688" s="27"/>
      <c r="I1047688" s="27"/>
      <c r="J1047688" s="27"/>
      <c r="K1047688" s="27"/>
      <c r="L1047688" s="27"/>
      <c r="M1047688" s="3"/>
    </row>
    <row r="1047689" customFormat="1" spans="3:13">
      <c r="C1047689" s="24"/>
      <c r="D1047689" s="24"/>
      <c r="E1047689" s="25"/>
      <c r="F1047689" s="26"/>
      <c r="G1047689" s="27"/>
      <c r="H1047689" s="27"/>
      <c r="I1047689" s="27"/>
      <c r="J1047689" s="27"/>
      <c r="K1047689" s="27"/>
      <c r="L1047689" s="27"/>
      <c r="M1047689" s="3"/>
    </row>
    <row r="1047690" customFormat="1" spans="3:13">
      <c r="C1047690" s="24"/>
      <c r="D1047690" s="24"/>
      <c r="E1047690" s="25"/>
      <c r="F1047690" s="26"/>
      <c r="G1047690" s="27"/>
      <c r="H1047690" s="27"/>
      <c r="I1047690" s="27"/>
      <c r="J1047690" s="27"/>
      <c r="K1047690" s="27"/>
      <c r="L1047690" s="27"/>
      <c r="M1047690" s="3"/>
    </row>
    <row r="1047691" customFormat="1" spans="3:13">
      <c r="C1047691" s="24"/>
      <c r="D1047691" s="24"/>
      <c r="E1047691" s="25"/>
      <c r="F1047691" s="26"/>
      <c r="G1047691" s="27"/>
      <c r="H1047691" s="27"/>
      <c r="I1047691" s="27"/>
      <c r="J1047691" s="27"/>
      <c r="K1047691" s="27"/>
      <c r="L1047691" s="27"/>
      <c r="M1047691" s="3"/>
    </row>
    <row r="1047692" customFormat="1" spans="3:13">
      <c r="C1047692" s="24"/>
      <c r="D1047692" s="24"/>
      <c r="E1047692" s="25"/>
      <c r="F1047692" s="26"/>
      <c r="G1047692" s="27"/>
      <c r="H1047692" s="27"/>
      <c r="I1047692" s="27"/>
      <c r="J1047692" s="27"/>
      <c r="K1047692" s="27"/>
      <c r="L1047692" s="27"/>
      <c r="M1047692" s="3"/>
    </row>
    <row r="1047693" customFormat="1" spans="3:13">
      <c r="C1047693" s="24"/>
      <c r="D1047693" s="24"/>
      <c r="E1047693" s="25"/>
      <c r="F1047693" s="26"/>
      <c r="G1047693" s="27"/>
      <c r="H1047693" s="27"/>
      <c r="I1047693" s="27"/>
      <c r="J1047693" s="27"/>
      <c r="K1047693" s="27"/>
      <c r="L1047693" s="27"/>
      <c r="M1047693" s="3"/>
    </row>
    <row r="1047694" customFormat="1" spans="3:13">
      <c r="C1047694" s="24"/>
      <c r="D1047694" s="24"/>
      <c r="E1047694" s="25"/>
      <c r="F1047694" s="26"/>
      <c r="G1047694" s="27"/>
      <c r="H1047694" s="27"/>
      <c r="I1047694" s="27"/>
      <c r="J1047694" s="27"/>
      <c r="K1047694" s="27"/>
      <c r="L1047694" s="27"/>
      <c r="M1047694" s="3"/>
    </row>
    <row r="1047695" customFormat="1" spans="3:13">
      <c r="C1047695" s="24"/>
      <c r="D1047695" s="24"/>
      <c r="E1047695" s="25"/>
      <c r="F1047695" s="26"/>
      <c r="G1047695" s="27"/>
      <c r="H1047695" s="27"/>
      <c r="I1047695" s="27"/>
      <c r="J1047695" s="27"/>
      <c r="K1047695" s="27"/>
      <c r="L1047695" s="27"/>
      <c r="M1047695" s="3"/>
    </row>
    <row r="1047696" customFormat="1" spans="3:13">
      <c r="C1047696" s="24"/>
      <c r="D1047696" s="24"/>
      <c r="E1047696" s="25"/>
      <c r="F1047696" s="26"/>
      <c r="G1047696" s="27"/>
      <c r="H1047696" s="27"/>
      <c r="I1047696" s="27"/>
      <c r="J1047696" s="27"/>
      <c r="K1047696" s="27"/>
      <c r="L1047696" s="27"/>
      <c r="M1047696" s="3"/>
    </row>
    <row r="1047697" customFormat="1" spans="3:13">
      <c r="C1047697" s="24"/>
      <c r="D1047697" s="24"/>
      <c r="E1047697" s="25"/>
      <c r="F1047697" s="26"/>
      <c r="G1047697" s="27"/>
      <c r="H1047697" s="27"/>
      <c r="I1047697" s="27"/>
      <c r="J1047697" s="27"/>
      <c r="K1047697" s="27"/>
      <c r="L1047697" s="27"/>
      <c r="M1047697" s="3"/>
    </row>
    <row r="1047698" customFormat="1" spans="3:13">
      <c r="C1047698" s="24"/>
      <c r="D1047698" s="24"/>
      <c r="E1047698" s="25"/>
      <c r="F1047698" s="26"/>
      <c r="G1047698" s="27"/>
      <c r="H1047698" s="27"/>
      <c r="I1047698" s="27"/>
      <c r="J1047698" s="27"/>
      <c r="K1047698" s="27"/>
      <c r="L1047698" s="27"/>
      <c r="M1047698" s="3"/>
    </row>
    <row r="1047699" customFormat="1" spans="3:13">
      <c r="C1047699" s="24"/>
      <c r="D1047699" s="24"/>
      <c r="E1047699" s="25"/>
      <c r="F1047699" s="26"/>
      <c r="G1047699" s="27"/>
      <c r="H1047699" s="27"/>
      <c r="I1047699" s="27"/>
      <c r="J1047699" s="27"/>
      <c r="K1047699" s="27"/>
      <c r="L1047699" s="27"/>
      <c r="M1047699" s="3"/>
    </row>
    <row r="1047700" customFormat="1" spans="3:13">
      <c r="C1047700" s="24"/>
      <c r="D1047700" s="24"/>
      <c r="E1047700" s="25"/>
      <c r="F1047700" s="26"/>
      <c r="G1047700" s="27"/>
      <c r="H1047700" s="27"/>
      <c r="I1047700" s="27"/>
      <c r="J1047700" s="27"/>
      <c r="K1047700" s="27"/>
      <c r="L1047700" s="27"/>
      <c r="M1047700" s="3"/>
    </row>
    <row r="1047701" customFormat="1" spans="3:13">
      <c r="C1047701" s="24"/>
      <c r="D1047701" s="24"/>
      <c r="E1047701" s="25"/>
      <c r="F1047701" s="26"/>
      <c r="G1047701" s="27"/>
      <c r="H1047701" s="27"/>
      <c r="I1047701" s="27"/>
      <c r="J1047701" s="27"/>
      <c r="K1047701" s="27"/>
      <c r="L1047701" s="27"/>
      <c r="M1047701" s="3"/>
    </row>
    <row r="1047702" customFormat="1" spans="3:13">
      <c r="C1047702" s="24"/>
      <c r="D1047702" s="24"/>
      <c r="E1047702" s="25"/>
      <c r="F1047702" s="26"/>
      <c r="G1047702" s="27"/>
      <c r="H1047702" s="27"/>
      <c r="I1047702" s="27"/>
      <c r="J1047702" s="27"/>
      <c r="K1047702" s="27"/>
      <c r="L1047702" s="27"/>
      <c r="M1047702" s="3"/>
    </row>
    <row r="1047703" customFormat="1" spans="3:13">
      <c r="C1047703" s="24"/>
      <c r="D1047703" s="24"/>
      <c r="E1047703" s="25"/>
      <c r="F1047703" s="26"/>
      <c r="G1047703" s="27"/>
      <c r="H1047703" s="27"/>
      <c r="I1047703" s="27"/>
      <c r="J1047703" s="27"/>
      <c r="K1047703" s="27"/>
      <c r="L1047703" s="27"/>
      <c r="M1047703" s="3"/>
    </row>
    <row r="1047704" customFormat="1" spans="3:13">
      <c r="C1047704" s="24"/>
      <c r="D1047704" s="24"/>
      <c r="E1047704" s="25"/>
      <c r="F1047704" s="26"/>
      <c r="G1047704" s="27"/>
      <c r="H1047704" s="27"/>
      <c r="I1047704" s="27"/>
      <c r="J1047704" s="27"/>
      <c r="K1047704" s="27"/>
      <c r="L1047704" s="27"/>
      <c r="M1047704" s="3"/>
    </row>
    <row r="1047705" customFormat="1" spans="3:13">
      <c r="C1047705" s="24"/>
      <c r="D1047705" s="24"/>
      <c r="E1047705" s="25"/>
      <c r="F1047705" s="26"/>
      <c r="G1047705" s="27"/>
      <c r="H1047705" s="27"/>
      <c r="I1047705" s="27"/>
      <c r="J1047705" s="27"/>
      <c r="K1047705" s="27"/>
      <c r="L1047705" s="27"/>
      <c r="M1047705" s="3"/>
    </row>
    <row r="1047706" customFormat="1" spans="3:13">
      <c r="C1047706" s="24"/>
      <c r="D1047706" s="24"/>
      <c r="E1047706" s="25"/>
      <c r="F1047706" s="26"/>
      <c r="G1047706" s="27"/>
      <c r="H1047706" s="27"/>
      <c r="I1047706" s="27"/>
      <c r="J1047706" s="27"/>
      <c r="K1047706" s="27"/>
      <c r="L1047706" s="27"/>
      <c r="M1047706" s="3"/>
    </row>
    <row r="1047707" customFormat="1" spans="3:13">
      <c r="C1047707" s="24"/>
      <c r="D1047707" s="24"/>
      <c r="E1047707" s="25"/>
      <c r="F1047707" s="26"/>
      <c r="G1047707" s="27"/>
      <c r="H1047707" s="27"/>
      <c r="I1047707" s="27"/>
      <c r="J1047707" s="27"/>
      <c r="K1047707" s="27"/>
      <c r="L1047707" s="27"/>
      <c r="M1047707" s="3"/>
    </row>
    <row r="1047708" customFormat="1" spans="3:13">
      <c r="C1047708" s="24"/>
      <c r="D1047708" s="24"/>
      <c r="E1047708" s="25"/>
      <c r="F1047708" s="26"/>
      <c r="G1047708" s="27"/>
      <c r="H1047708" s="27"/>
      <c r="I1047708" s="27"/>
      <c r="J1047708" s="27"/>
      <c r="K1047708" s="27"/>
      <c r="L1047708" s="27"/>
      <c r="M1047708" s="3"/>
    </row>
    <row r="1047709" customFormat="1" spans="3:13">
      <c r="C1047709" s="24"/>
      <c r="D1047709" s="24"/>
      <c r="E1047709" s="25"/>
      <c r="F1047709" s="26"/>
      <c r="G1047709" s="27"/>
      <c r="H1047709" s="27"/>
      <c r="I1047709" s="27"/>
      <c r="J1047709" s="27"/>
      <c r="K1047709" s="27"/>
      <c r="L1047709" s="27"/>
      <c r="M1047709" s="3"/>
    </row>
    <row r="1047710" customFormat="1" spans="3:13">
      <c r="C1047710" s="24"/>
      <c r="D1047710" s="24"/>
      <c r="E1047710" s="25"/>
      <c r="F1047710" s="26"/>
      <c r="G1047710" s="27"/>
      <c r="H1047710" s="27"/>
      <c r="I1047710" s="27"/>
      <c r="J1047710" s="27"/>
      <c r="K1047710" s="27"/>
      <c r="L1047710" s="27"/>
      <c r="M1047710" s="3"/>
    </row>
    <row r="1047711" customFormat="1" spans="3:13">
      <c r="C1047711" s="24"/>
      <c r="D1047711" s="24"/>
      <c r="E1047711" s="25"/>
      <c r="F1047711" s="26"/>
      <c r="G1047711" s="27"/>
      <c r="H1047711" s="27"/>
      <c r="I1047711" s="27"/>
      <c r="J1047711" s="27"/>
      <c r="K1047711" s="27"/>
      <c r="L1047711" s="27"/>
      <c r="M1047711" s="3"/>
    </row>
    <row r="1047712" customFormat="1" spans="3:13">
      <c r="C1047712" s="24"/>
      <c r="D1047712" s="24"/>
      <c r="E1047712" s="25"/>
      <c r="F1047712" s="26"/>
      <c r="G1047712" s="27"/>
      <c r="H1047712" s="27"/>
      <c r="I1047712" s="27"/>
      <c r="J1047712" s="27"/>
      <c r="K1047712" s="27"/>
      <c r="L1047712" s="27"/>
      <c r="M1047712" s="3"/>
    </row>
    <row r="1047713" customFormat="1" spans="3:13">
      <c r="C1047713" s="24"/>
      <c r="D1047713" s="24"/>
      <c r="E1047713" s="25"/>
      <c r="F1047713" s="26"/>
      <c r="G1047713" s="27"/>
      <c r="H1047713" s="27"/>
      <c r="I1047713" s="27"/>
      <c r="J1047713" s="27"/>
      <c r="K1047713" s="27"/>
      <c r="L1047713" s="27"/>
      <c r="M1047713" s="3"/>
    </row>
    <row r="1047714" customFormat="1" spans="3:13">
      <c r="C1047714" s="24"/>
      <c r="D1047714" s="24"/>
      <c r="E1047714" s="25"/>
      <c r="F1047714" s="26"/>
      <c r="G1047714" s="27"/>
      <c r="H1047714" s="27"/>
      <c r="I1047714" s="27"/>
      <c r="J1047714" s="27"/>
      <c r="K1047714" s="27"/>
      <c r="L1047714" s="27"/>
      <c r="M1047714" s="3"/>
    </row>
    <row r="1047715" customFormat="1" spans="3:13">
      <c r="C1047715" s="24"/>
      <c r="D1047715" s="24"/>
      <c r="E1047715" s="25"/>
      <c r="F1047715" s="26"/>
      <c r="G1047715" s="27"/>
      <c r="H1047715" s="27"/>
      <c r="I1047715" s="27"/>
      <c r="J1047715" s="27"/>
      <c r="K1047715" s="27"/>
      <c r="L1047715" s="27"/>
      <c r="M1047715" s="3"/>
    </row>
    <row r="1047716" customFormat="1" spans="3:13">
      <c r="C1047716" s="24"/>
      <c r="D1047716" s="24"/>
      <c r="E1047716" s="25"/>
      <c r="F1047716" s="26"/>
      <c r="G1047716" s="27"/>
      <c r="H1047716" s="27"/>
      <c r="I1047716" s="27"/>
      <c r="J1047716" s="27"/>
      <c r="K1047716" s="27"/>
      <c r="L1047716" s="27"/>
      <c r="M1047716" s="3"/>
    </row>
    <row r="1047717" customFormat="1" spans="3:13">
      <c r="C1047717" s="24"/>
      <c r="D1047717" s="24"/>
      <c r="E1047717" s="25"/>
      <c r="F1047717" s="26"/>
      <c r="G1047717" s="27"/>
      <c r="H1047717" s="27"/>
      <c r="I1047717" s="27"/>
      <c r="J1047717" s="27"/>
      <c r="K1047717" s="27"/>
      <c r="L1047717" s="27"/>
      <c r="M1047717" s="3"/>
    </row>
    <row r="1047718" customFormat="1" spans="3:13">
      <c r="C1047718" s="24"/>
      <c r="D1047718" s="24"/>
      <c r="E1047718" s="25"/>
      <c r="F1047718" s="26"/>
      <c r="G1047718" s="27"/>
      <c r="H1047718" s="27"/>
      <c r="I1047718" s="27"/>
      <c r="J1047718" s="27"/>
      <c r="K1047718" s="27"/>
      <c r="L1047718" s="27"/>
      <c r="M1047718" s="3"/>
    </row>
    <row r="1047719" customFormat="1" spans="3:13">
      <c r="C1047719" s="24"/>
      <c r="D1047719" s="24"/>
      <c r="E1047719" s="25"/>
      <c r="F1047719" s="26"/>
      <c r="G1047719" s="27"/>
      <c r="H1047719" s="27"/>
      <c r="I1047719" s="27"/>
      <c r="J1047719" s="27"/>
      <c r="K1047719" s="27"/>
      <c r="L1047719" s="27"/>
      <c r="M1047719" s="3"/>
    </row>
    <row r="1047720" customFormat="1" spans="3:13">
      <c r="C1047720" s="24"/>
      <c r="D1047720" s="24"/>
      <c r="E1047720" s="25"/>
      <c r="F1047720" s="26"/>
      <c r="G1047720" s="27"/>
      <c r="H1047720" s="27"/>
      <c r="I1047720" s="27"/>
      <c r="J1047720" s="27"/>
      <c r="K1047720" s="27"/>
      <c r="L1047720" s="27"/>
      <c r="M1047720" s="3"/>
    </row>
    <row r="1047721" customFormat="1" spans="3:13">
      <c r="C1047721" s="24"/>
      <c r="D1047721" s="24"/>
      <c r="E1047721" s="25"/>
      <c r="F1047721" s="26"/>
      <c r="G1047721" s="27"/>
      <c r="H1047721" s="27"/>
      <c r="I1047721" s="27"/>
      <c r="J1047721" s="27"/>
      <c r="K1047721" s="27"/>
      <c r="L1047721" s="27"/>
      <c r="M1047721" s="3"/>
    </row>
    <row r="1047722" customFormat="1" spans="3:13">
      <c r="C1047722" s="24"/>
      <c r="D1047722" s="24"/>
      <c r="E1047722" s="25"/>
      <c r="F1047722" s="26"/>
      <c r="G1047722" s="27"/>
      <c r="H1047722" s="27"/>
      <c r="I1047722" s="27"/>
      <c r="J1047722" s="27"/>
      <c r="K1047722" s="27"/>
      <c r="L1047722" s="27"/>
      <c r="M1047722" s="3"/>
    </row>
    <row r="1047723" customFormat="1" spans="3:13">
      <c r="C1047723" s="24"/>
      <c r="D1047723" s="24"/>
      <c r="E1047723" s="25"/>
      <c r="F1047723" s="26"/>
      <c r="G1047723" s="27"/>
      <c r="H1047723" s="27"/>
      <c r="I1047723" s="27"/>
      <c r="J1047723" s="27"/>
      <c r="K1047723" s="27"/>
      <c r="L1047723" s="27"/>
      <c r="M1047723" s="3"/>
    </row>
    <row r="1047724" customFormat="1" spans="3:13">
      <c r="C1047724" s="24"/>
      <c r="D1047724" s="24"/>
      <c r="E1047724" s="25"/>
      <c r="F1047724" s="26"/>
      <c r="G1047724" s="27"/>
      <c r="H1047724" s="27"/>
      <c r="I1047724" s="27"/>
      <c r="J1047724" s="27"/>
      <c r="K1047724" s="27"/>
      <c r="L1047724" s="27"/>
      <c r="M1047724" s="3"/>
    </row>
    <row r="1047725" customFormat="1" spans="3:13">
      <c r="C1047725" s="24"/>
      <c r="D1047725" s="24"/>
      <c r="E1047725" s="25"/>
      <c r="F1047725" s="26"/>
      <c r="G1047725" s="27"/>
      <c r="H1047725" s="27"/>
      <c r="I1047725" s="27"/>
      <c r="J1047725" s="27"/>
      <c r="K1047725" s="27"/>
      <c r="L1047725" s="27"/>
      <c r="M1047725" s="3"/>
    </row>
    <row r="1047726" customFormat="1" spans="3:13">
      <c r="C1047726" s="24"/>
      <c r="D1047726" s="24"/>
      <c r="E1047726" s="25"/>
      <c r="F1047726" s="26"/>
      <c r="G1047726" s="27"/>
      <c r="H1047726" s="27"/>
      <c r="I1047726" s="27"/>
      <c r="J1047726" s="27"/>
      <c r="K1047726" s="27"/>
      <c r="L1047726" s="27"/>
      <c r="M1047726" s="3"/>
    </row>
    <row r="1047727" customFormat="1" spans="3:13">
      <c r="C1047727" s="24"/>
      <c r="D1047727" s="24"/>
      <c r="E1047727" s="25"/>
      <c r="F1047727" s="26"/>
      <c r="G1047727" s="27"/>
      <c r="H1047727" s="27"/>
      <c r="I1047727" s="27"/>
      <c r="J1047727" s="27"/>
      <c r="K1047727" s="27"/>
      <c r="L1047727" s="27"/>
      <c r="M1047727" s="3"/>
    </row>
    <row r="1047728" customFormat="1" spans="3:13">
      <c r="C1047728" s="24"/>
      <c r="D1047728" s="24"/>
      <c r="E1047728" s="25"/>
      <c r="F1047728" s="26"/>
      <c r="G1047728" s="27"/>
      <c r="H1047728" s="27"/>
      <c r="I1047728" s="27"/>
      <c r="J1047728" s="27"/>
      <c r="K1047728" s="27"/>
      <c r="L1047728" s="27"/>
      <c r="M1047728" s="3"/>
    </row>
    <row r="1047729" customFormat="1" spans="3:13">
      <c r="C1047729" s="24"/>
      <c r="D1047729" s="24"/>
      <c r="E1047729" s="25"/>
      <c r="F1047729" s="26"/>
      <c r="G1047729" s="27"/>
      <c r="H1047729" s="27"/>
      <c r="I1047729" s="27"/>
      <c r="J1047729" s="27"/>
      <c r="K1047729" s="27"/>
      <c r="L1047729" s="27"/>
      <c r="M1047729" s="3"/>
    </row>
    <row r="1047730" customFormat="1" spans="3:13">
      <c r="C1047730" s="24"/>
      <c r="D1047730" s="24"/>
      <c r="E1047730" s="25"/>
      <c r="F1047730" s="26"/>
      <c r="G1047730" s="27"/>
      <c r="H1047730" s="27"/>
      <c r="I1047730" s="27"/>
      <c r="J1047730" s="27"/>
      <c r="K1047730" s="27"/>
      <c r="L1047730" s="27"/>
      <c r="M1047730" s="3"/>
    </row>
    <row r="1047731" customFormat="1" spans="3:13">
      <c r="C1047731" s="24"/>
      <c r="D1047731" s="24"/>
      <c r="E1047731" s="25"/>
      <c r="F1047731" s="26"/>
      <c r="G1047731" s="27"/>
      <c r="H1047731" s="27"/>
      <c r="I1047731" s="27"/>
      <c r="J1047731" s="27"/>
      <c r="K1047731" s="27"/>
      <c r="L1047731" s="27"/>
      <c r="M1047731" s="3"/>
    </row>
    <row r="1047732" customFormat="1" spans="3:13">
      <c r="C1047732" s="24"/>
      <c r="D1047732" s="24"/>
      <c r="E1047732" s="25"/>
      <c r="F1047732" s="26"/>
      <c r="G1047732" s="27"/>
      <c r="H1047732" s="27"/>
      <c r="I1047732" s="27"/>
      <c r="J1047732" s="27"/>
      <c r="K1047732" s="27"/>
      <c r="L1047732" s="27"/>
      <c r="M1047732" s="3"/>
    </row>
    <row r="1047733" customFormat="1" spans="3:13">
      <c r="C1047733" s="24"/>
      <c r="D1047733" s="24"/>
      <c r="E1047733" s="25"/>
      <c r="F1047733" s="26"/>
      <c r="G1047733" s="27"/>
      <c r="H1047733" s="27"/>
      <c r="I1047733" s="27"/>
      <c r="J1047733" s="27"/>
      <c r="K1047733" s="27"/>
      <c r="L1047733" s="27"/>
      <c r="M1047733" s="3"/>
    </row>
    <row r="1047734" customFormat="1" spans="3:13">
      <c r="C1047734" s="24"/>
      <c r="D1047734" s="24"/>
      <c r="E1047734" s="25"/>
      <c r="F1047734" s="26"/>
      <c r="G1047734" s="27"/>
      <c r="H1047734" s="27"/>
      <c r="I1047734" s="27"/>
      <c r="J1047734" s="27"/>
      <c r="K1047734" s="27"/>
      <c r="L1047734" s="27"/>
      <c r="M1047734" s="3"/>
    </row>
    <row r="1047735" customFormat="1" spans="3:13">
      <c r="C1047735" s="24"/>
      <c r="D1047735" s="24"/>
      <c r="E1047735" s="25"/>
      <c r="F1047735" s="26"/>
      <c r="G1047735" s="27"/>
      <c r="H1047735" s="27"/>
      <c r="I1047735" s="27"/>
      <c r="J1047735" s="27"/>
      <c r="K1047735" s="27"/>
      <c r="L1047735" s="27"/>
      <c r="M1047735" s="3"/>
    </row>
    <row r="1047736" customFormat="1" spans="3:13">
      <c r="C1047736" s="24"/>
      <c r="D1047736" s="24"/>
      <c r="E1047736" s="25"/>
      <c r="F1047736" s="26"/>
      <c r="G1047736" s="27"/>
      <c r="H1047736" s="27"/>
      <c r="I1047736" s="27"/>
      <c r="J1047736" s="27"/>
      <c r="K1047736" s="27"/>
      <c r="L1047736" s="27"/>
      <c r="M1047736" s="3"/>
    </row>
    <row r="1047737" customFormat="1" spans="3:13">
      <c r="C1047737" s="24"/>
      <c r="D1047737" s="24"/>
      <c r="E1047737" s="25"/>
      <c r="F1047737" s="26"/>
      <c r="G1047737" s="27"/>
      <c r="H1047737" s="27"/>
      <c r="I1047737" s="27"/>
      <c r="J1047737" s="27"/>
      <c r="K1047737" s="27"/>
      <c r="L1047737" s="27"/>
      <c r="M1047737" s="3"/>
    </row>
    <row r="1047738" customFormat="1" spans="3:13">
      <c r="C1047738" s="24"/>
      <c r="D1047738" s="24"/>
      <c r="E1047738" s="25"/>
      <c r="F1047738" s="26"/>
      <c r="G1047738" s="27"/>
      <c r="H1047738" s="27"/>
      <c r="I1047738" s="27"/>
      <c r="J1047738" s="27"/>
      <c r="K1047738" s="27"/>
      <c r="L1047738" s="27"/>
      <c r="M1047738" s="3"/>
    </row>
    <row r="1047739" customFormat="1" spans="3:13">
      <c r="C1047739" s="24"/>
      <c r="D1047739" s="24"/>
      <c r="E1047739" s="25"/>
      <c r="F1047739" s="26"/>
      <c r="G1047739" s="27"/>
      <c r="H1047739" s="27"/>
      <c r="I1047739" s="27"/>
      <c r="J1047739" s="27"/>
      <c r="K1047739" s="27"/>
      <c r="L1047739" s="27"/>
      <c r="M1047739" s="3"/>
    </row>
    <row r="1047740" customFormat="1" spans="3:13">
      <c r="C1047740" s="24"/>
      <c r="D1047740" s="24"/>
      <c r="E1047740" s="25"/>
      <c r="F1047740" s="26"/>
      <c r="G1047740" s="27"/>
      <c r="H1047740" s="27"/>
      <c r="I1047740" s="27"/>
      <c r="J1047740" s="27"/>
      <c r="K1047740" s="27"/>
      <c r="L1047740" s="27"/>
      <c r="M1047740" s="3"/>
    </row>
    <row r="1047741" customFormat="1" spans="3:13">
      <c r="C1047741" s="24"/>
      <c r="D1047741" s="24"/>
      <c r="E1047741" s="25"/>
      <c r="F1047741" s="26"/>
      <c r="G1047741" s="27"/>
      <c r="H1047741" s="27"/>
      <c r="I1047741" s="27"/>
      <c r="J1047741" s="27"/>
      <c r="K1047741" s="27"/>
      <c r="L1047741" s="27"/>
      <c r="M1047741" s="3"/>
    </row>
    <row r="1047742" customFormat="1" spans="3:13">
      <c r="C1047742" s="24"/>
      <c r="D1047742" s="24"/>
      <c r="E1047742" s="25"/>
      <c r="F1047742" s="26"/>
      <c r="G1047742" s="27"/>
      <c r="H1047742" s="27"/>
      <c r="I1047742" s="27"/>
      <c r="J1047742" s="27"/>
      <c r="K1047742" s="27"/>
      <c r="L1047742" s="27"/>
      <c r="M1047742" s="3"/>
    </row>
    <row r="1047743" customFormat="1" spans="3:13">
      <c r="C1047743" s="24"/>
      <c r="D1047743" s="24"/>
      <c r="E1047743" s="25"/>
      <c r="F1047743" s="26"/>
      <c r="G1047743" s="27"/>
      <c r="H1047743" s="27"/>
      <c r="I1047743" s="27"/>
      <c r="J1047743" s="27"/>
      <c r="K1047743" s="27"/>
      <c r="L1047743" s="27"/>
      <c r="M1047743" s="3"/>
    </row>
    <row r="1047744" customFormat="1" spans="3:13">
      <c r="C1047744" s="24"/>
      <c r="D1047744" s="24"/>
      <c r="E1047744" s="25"/>
      <c r="F1047744" s="26"/>
      <c r="G1047744" s="27"/>
      <c r="H1047744" s="27"/>
      <c r="I1047744" s="27"/>
      <c r="J1047744" s="27"/>
      <c r="K1047744" s="27"/>
      <c r="L1047744" s="27"/>
      <c r="M1047744" s="3"/>
    </row>
    <row r="1047745" customFormat="1" spans="3:13">
      <c r="C1047745" s="24"/>
      <c r="D1047745" s="24"/>
      <c r="E1047745" s="25"/>
      <c r="F1047745" s="26"/>
      <c r="G1047745" s="27"/>
      <c r="H1047745" s="27"/>
      <c r="I1047745" s="27"/>
      <c r="J1047745" s="27"/>
      <c r="K1047745" s="27"/>
      <c r="L1047745" s="27"/>
      <c r="M1047745" s="3"/>
    </row>
    <row r="1047746" customFormat="1" spans="3:13">
      <c r="C1047746" s="24"/>
      <c r="D1047746" s="24"/>
      <c r="E1047746" s="25"/>
      <c r="F1047746" s="26"/>
      <c r="G1047746" s="27"/>
      <c r="H1047746" s="27"/>
      <c r="I1047746" s="27"/>
      <c r="J1047746" s="27"/>
      <c r="K1047746" s="27"/>
      <c r="L1047746" s="27"/>
      <c r="M1047746" s="3"/>
    </row>
    <row r="1047747" customFormat="1" spans="3:13">
      <c r="C1047747" s="24"/>
      <c r="D1047747" s="24"/>
      <c r="E1047747" s="25"/>
      <c r="F1047747" s="26"/>
      <c r="G1047747" s="27"/>
      <c r="H1047747" s="27"/>
      <c r="I1047747" s="27"/>
      <c r="J1047747" s="27"/>
      <c r="K1047747" s="27"/>
      <c r="L1047747" s="27"/>
      <c r="M1047747" s="3"/>
    </row>
    <row r="1047748" customFormat="1" spans="3:13">
      <c r="C1047748" s="24"/>
      <c r="D1047748" s="24"/>
      <c r="E1047748" s="25"/>
      <c r="F1047748" s="26"/>
      <c r="G1047748" s="27"/>
      <c r="H1047748" s="27"/>
      <c r="I1047748" s="27"/>
      <c r="J1047748" s="27"/>
      <c r="K1047748" s="27"/>
      <c r="L1047748" s="27"/>
      <c r="M1047748" s="3"/>
    </row>
    <row r="1047749" customFormat="1" spans="3:13">
      <c r="C1047749" s="24"/>
      <c r="D1047749" s="24"/>
      <c r="E1047749" s="25"/>
      <c r="F1047749" s="26"/>
      <c r="G1047749" s="27"/>
      <c r="H1047749" s="27"/>
      <c r="I1047749" s="27"/>
      <c r="J1047749" s="27"/>
      <c r="K1047749" s="27"/>
      <c r="L1047749" s="27"/>
      <c r="M1047749" s="3"/>
    </row>
    <row r="1047750" customFormat="1" spans="3:13">
      <c r="C1047750" s="24"/>
      <c r="D1047750" s="24"/>
      <c r="E1047750" s="25"/>
      <c r="F1047750" s="26"/>
      <c r="G1047750" s="27"/>
      <c r="H1047750" s="27"/>
      <c r="I1047750" s="27"/>
      <c r="J1047750" s="27"/>
      <c r="K1047750" s="27"/>
      <c r="L1047750" s="27"/>
      <c r="M1047750" s="3"/>
    </row>
    <row r="1047751" customFormat="1" spans="3:13">
      <c r="C1047751" s="24"/>
      <c r="D1047751" s="24"/>
      <c r="E1047751" s="25"/>
      <c r="F1047751" s="26"/>
      <c r="G1047751" s="27"/>
      <c r="H1047751" s="27"/>
      <c r="I1047751" s="27"/>
      <c r="J1047751" s="27"/>
      <c r="K1047751" s="27"/>
      <c r="L1047751" s="27"/>
      <c r="M1047751" s="3"/>
    </row>
    <row r="1047752" customFormat="1" spans="3:13">
      <c r="C1047752" s="24"/>
      <c r="D1047752" s="24"/>
      <c r="E1047752" s="25"/>
      <c r="F1047752" s="26"/>
      <c r="G1047752" s="27"/>
      <c r="H1047752" s="27"/>
      <c r="I1047752" s="27"/>
      <c r="J1047752" s="27"/>
      <c r="K1047752" s="27"/>
      <c r="L1047752" s="27"/>
      <c r="M1047752" s="3"/>
    </row>
    <row r="1047753" customFormat="1" spans="3:13">
      <c r="C1047753" s="24"/>
      <c r="D1047753" s="24"/>
      <c r="E1047753" s="25"/>
      <c r="F1047753" s="26"/>
      <c r="G1047753" s="27"/>
      <c r="H1047753" s="27"/>
      <c r="I1047753" s="27"/>
      <c r="J1047753" s="27"/>
      <c r="K1047753" s="27"/>
      <c r="L1047753" s="27"/>
      <c r="M1047753" s="3"/>
    </row>
    <row r="1047754" customFormat="1" spans="3:13">
      <c r="C1047754" s="24"/>
      <c r="D1047754" s="24"/>
      <c r="E1047754" s="25"/>
      <c r="F1047754" s="26"/>
      <c r="G1047754" s="27"/>
      <c r="H1047754" s="27"/>
      <c r="I1047754" s="27"/>
      <c r="J1047754" s="27"/>
      <c r="K1047754" s="27"/>
      <c r="L1047754" s="27"/>
      <c r="M1047754" s="3"/>
    </row>
    <row r="1047755" customFormat="1" spans="3:13">
      <c r="C1047755" s="24"/>
      <c r="D1047755" s="24"/>
      <c r="E1047755" s="25"/>
      <c r="F1047755" s="26"/>
      <c r="G1047755" s="27"/>
      <c r="H1047755" s="27"/>
      <c r="I1047755" s="27"/>
      <c r="J1047755" s="27"/>
      <c r="K1047755" s="27"/>
      <c r="L1047755" s="27"/>
      <c r="M1047755" s="3"/>
    </row>
    <row r="1047756" customFormat="1" spans="3:13">
      <c r="C1047756" s="24"/>
      <c r="D1047756" s="24"/>
      <c r="E1047756" s="25"/>
      <c r="F1047756" s="26"/>
      <c r="G1047756" s="27"/>
      <c r="H1047756" s="27"/>
      <c r="I1047756" s="27"/>
      <c r="J1047756" s="27"/>
      <c r="K1047756" s="27"/>
      <c r="L1047756" s="27"/>
      <c r="M1047756" s="3"/>
    </row>
    <row r="1047757" customFormat="1" spans="3:13">
      <c r="C1047757" s="24"/>
      <c r="D1047757" s="24"/>
      <c r="E1047757" s="25"/>
      <c r="F1047757" s="26"/>
      <c r="G1047757" s="27"/>
      <c r="H1047757" s="27"/>
      <c r="I1047757" s="27"/>
      <c r="J1047757" s="27"/>
      <c r="K1047757" s="27"/>
      <c r="L1047757" s="27"/>
      <c r="M1047757" s="3"/>
    </row>
    <row r="1047758" customFormat="1" spans="3:13">
      <c r="C1047758" s="24"/>
      <c r="D1047758" s="24"/>
      <c r="E1047758" s="25"/>
      <c r="F1047758" s="26"/>
      <c r="G1047758" s="27"/>
      <c r="H1047758" s="27"/>
      <c r="I1047758" s="27"/>
      <c r="J1047758" s="27"/>
      <c r="K1047758" s="27"/>
      <c r="L1047758" s="27"/>
      <c r="M1047758" s="3"/>
    </row>
    <row r="1047759" customFormat="1" spans="3:13">
      <c r="C1047759" s="24"/>
      <c r="D1047759" s="24"/>
      <c r="E1047759" s="25"/>
      <c r="F1047759" s="26"/>
      <c r="G1047759" s="27"/>
      <c r="H1047759" s="27"/>
      <c r="I1047759" s="27"/>
      <c r="J1047759" s="27"/>
      <c r="K1047759" s="27"/>
      <c r="L1047759" s="27"/>
      <c r="M1047759" s="3"/>
    </row>
    <row r="1047760" customFormat="1" spans="3:13">
      <c r="C1047760" s="24"/>
      <c r="D1047760" s="24"/>
      <c r="E1047760" s="25"/>
      <c r="F1047760" s="26"/>
      <c r="G1047760" s="27"/>
      <c r="H1047760" s="27"/>
      <c r="I1047760" s="27"/>
      <c r="J1047760" s="27"/>
      <c r="K1047760" s="27"/>
      <c r="L1047760" s="27"/>
      <c r="M1047760" s="3"/>
    </row>
    <row r="1047761" customFormat="1" spans="3:13">
      <c r="C1047761" s="24"/>
      <c r="D1047761" s="24"/>
      <c r="E1047761" s="25"/>
      <c r="F1047761" s="26"/>
      <c r="G1047761" s="27"/>
      <c r="H1047761" s="27"/>
      <c r="I1047761" s="27"/>
      <c r="J1047761" s="27"/>
      <c r="K1047761" s="27"/>
      <c r="L1047761" s="27"/>
      <c r="M1047761" s="3"/>
    </row>
    <row r="1047762" customFormat="1" spans="3:13">
      <c r="C1047762" s="24"/>
      <c r="D1047762" s="24"/>
      <c r="E1047762" s="25"/>
      <c r="F1047762" s="26"/>
      <c r="G1047762" s="27"/>
      <c r="H1047762" s="27"/>
      <c r="I1047762" s="27"/>
      <c r="J1047762" s="27"/>
      <c r="K1047762" s="27"/>
      <c r="L1047762" s="27"/>
      <c r="M1047762" s="3"/>
    </row>
    <row r="1047763" customFormat="1" spans="3:13">
      <c r="C1047763" s="24"/>
      <c r="D1047763" s="24"/>
      <c r="E1047763" s="25"/>
      <c r="F1047763" s="26"/>
      <c r="G1047763" s="27"/>
      <c r="H1047763" s="27"/>
      <c r="I1047763" s="27"/>
      <c r="J1047763" s="27"/>
      <c r="K1047763" s="27"/>
      <c r="L1047763" s="27"/>
      <c r="M1047763" s="3"/>
    </row>
    <row r="1047764" customFormat="1" spans="3:13">
      <c r="C1047764" s="24"/>
      <c r="D1047764" s="24"/>
      <c r="E1047764" s="25"/>
      <c r="F1047764" s="26"/>
      <c r="G1047764" s="27"/>
      <c r="H1047764" s="27"/>
      <c r="I1047764" s="27"/>
      <c r="J1047764" s="27"/>
      <c r="K1047764" s="27"/>
      <c r="L1047764" s="27"/>
      <c r="M1047764" s="3"/>
    </row>
    <row r="1047765" customFormat="1" spans="3:13">
      <c r="C1047765" s="24"/>
      <c r="D1047765" s="24"/>
      <c r="E1047765" s="25"/>
      <c r="F1047765" s="26"/>
      <c r="G1047765" s="27"/>
      <c r="H1047765" s="27"/>
      <c r="I1047765" s="27"/>
      <c r="J1047765" s="27"/>
      <c r="K1047765" s="27"/>
      <c r="L1047765" s="27"/>
      <c r="M1047765" s="3"/>
    </row>
    <row r="1047766" customFormat="1" spans="3:13">
      <c r="C1047766" s="24"/>
      <c r="D1047766" s="24"/>
      <c r="E1047766" s="25"/>
      <c r="F1047766" s="26"/>
      <c r="G1047766" s="27"/>
      <c r="H1047766" s="27"/>
      <c r="I1047766" s="27"/>
      <c r="J1047766" s="27"/>
      <c r="K1047766" s="27"/>
      <c r="L1047766" s="27"/>
      <c r="M1047766" s="3"/>
    </row>
    <row r="1047767" customFormat="1" spans="3:13">
      <c r="C1047767" s="24"/>
      <c r="D1047767" s="24"/>
      <c r="E1047767" s="25"/>
      <c r="F1047767" s="26"/>
      <c r="G1047767" s="27"/>
      <c r="H1047767" s="27"/>
      <c r="I1047767" s="27"/>
      <c r="J1047767" s="27"/>
      <c r="K1047767" s="27"/>
      <c r="L1047767" s="27"/>
      <c r="M1047767" s="3"/>
    </row>
    <row r="1047768" customFormat="1" spans="3:13">
      <c r="C1047768" s="24"/>
      <c r="D1047768" s="24"/>
      <c r="E1047768" s="25"/>
      <c r="F1047768" s="26"/>
      <c r="G1047768" s="27"/>
      <c r="H1047768" s="27"/>
      <c r="I1047768" s="27"/>
      <c r="J1047768" s="27"/>
      <c r="K1047768" s="27"/>
      <c r="L1047768" s="27"/>
      <c r="M1047768" s="3"/>
    </row>
    <row r="1047769" customFormat="1" spans="3:13">
      <c r="C1047769" s="24"/>
      <c r="D1047769" s="24"/>
      <c r="E1047769" s="25"/>
      <c r="F1047769" s="26"/>
      <c r="G1047769" s="27"/>
      <c r="H1047769" s="27"/>
      <c r="I1047769" s="27"/>
      <c r="J1047769" s="27"/>
      <c r="K1047769" s="27"/>
      <c r="L1047769" s="27"/>
      <c r="M1047769" s="3"/>
    </row>
    <row r="1047770" customFormat="1" spans="3:13">
      <c r="C1047770" s="24"/>
      <c r="D1047770" s="24"/>
      <c r="E1047770" s="25"/>
      <c r="F1047770" s="26"/>
      <c r="G1047770" s="27"/>
      <c r="H1047770" s="27"/>
      <c r="I1047770" s="27"/>
      <c r="J1047770" s="27"/>
      <c r="K1047770" s="27"/>
      <c r="L1047770" s="27"/>
      <c r="M1047770" s="3"/>
    </row>
    <row r="1047771" customFormat="1" spans="3:13">
      <c r="C1047771" s="24"/>
      <c r="D1047771" s="24"/>
      <c r="E1047771" s="25"/>
      <c r="F1047771" s="26"/>
      <c r="G1047771" s="27"/>
      <c r="H1047771" s="27"/>
      <c r="I1047771" s="27"/>
      <c r="J1047771" s="27"/>
      <c r="K1047771" s="27"/>
      <c r="L1047771" s="27"/>
      <c r="M1047771" s="3"/>
    </row>
    <row r="1047772" customFormat="1" spans="3:13">
      <c r="C1047772" s="24"/>
      <c r="D1047772" s="24"/>
      <c r="E1047772" s="25"/>
      <c r="F1047772" s="26"/>
      <c r="G1047772" s="27"/>
      <c r="H1047772" s="27"/>
      <c r="I1047772" s="27"/>
      <c r="J1047772" s="27"/>
      <c r="K1047772" s="27"/>
      <c r="L1047772" s="27"/>
      <c r="M1047772" s="3"/>
    </row>
    <row r="1047773" customFormat="1" spans="3:13">
      <c r="C1047773" s="24"/>
      <c r="D1047773" s="24"/>
      <c r="E1047773" s="25"/>
      <c r="F1047773" s="26"/>
      <c r="G1047773" s="27"/>
      <c r="H1047773" s="27"/>
      <c r="I1047773" s="27"/>
      <c r="J1047773" s="27"/>
      <c r="K1047773" s="27"/>
      <c r="L1047773" s="27"/>
      <c r="M1047773" s="3"/>
    </row>
    <row r="1047774" customFormat="1" spans="3:13">
      <c r="C1047774" s="24"/>
      <c r="D1047774" s="24"/>
      <c r="E1047774" s="25"/>
      <c r="F1047774" s="26"/>
      <c r="G1047774" s="27"/>
      <c r="H1047774" s="27"/>
      <c r="I1047774" s="27"/>
      <c r="J1047774" s="27"/>
      <c r="K1047774" s="27"/>
      <c r="L1047774" s="27"/>
      <c r="M1047774" s="3"/>
    </row>
    <row r="1047775" customFormat="1" spans="3:13">
      <c r="C1047775" s="24"/>
      <c r="D1047775" s="24"/>
      <c r="E1047775" s="25"/>
      <c r="F1047775" s="26"/>
      <c r="G1047775" s="27"/>
      <c r="H1047775" s="27"/>
      <c r="I1047775" s="27"/>
      <c r="J1047775" s="27"/>
      <c r="K1047775" s="27"/>
      <c r="L1047775" s="27"/>
      <c r="M1047775" s="3"/>
    </row>
    <row r="1047776" customFormat="1" spans="3:13">
      <c r="C1047776" s="24"/>
      <c r="D1047776" s="24"/>
      <c r="E1047776" s="25"/>
      <c r="F1047776" s="26"/>
      <c r="G1047776" s="27"/>
      <c r="H1047776" s="27"/>
      <c r="I1047776" s="27"/>
      <c r="J1047776" s="27"/>
      <c r="K1047776" s="27"/>
      <c r="L1047776" s="27"/>
      <c r="M1047776" s="3"/>
    </row>
    <row r="1047777" customFormat="1" spans="3:13">
      <c r="C1047777" s="24"/>
      <c r="D1047777" s="24"/>
      <c r="E1047777" s="25"/>
      <c r="F1047777" s="26"/>
      <c r="G1047777" s="27"/>
      <c r="H1047777" s="27"/>
      <c r="I1047777" s="27"/>
      <c r="J1047777" s="27"/>
      <c r="K1047777" s="27"/>
      <c r="L1047777" s="27"/>
      <c r="M1047777" s="3"/>
    </row>
    <row r="1047778" customFormat="1" spans="3:13">
      <c r="C1047778" s="24"/>
      <c r="D1047778" s="24"/>
      <c r="E1047778" s="25"/>
      <c r="F1047778" s="26"/>
      <c r="G1047778" s="27"/>
      <c r="H1047778" s="27"/>
      <c r="I1047778" s="27"/>
      <c r="J1047778" s="27"/>
      <c r="K1047778" s="27"/>
      <c r="L1047778" s="27"/>
      <c r="M1047778" s="3"/>
    </row>
    <row r="1047779" customFormat="1" spans="3:13">
      <c r="C1047779" s="24"/>
      <c r="D1047779" s="24"/>
      <c r="E1047779" s="25"/>
      <c r="F1047779" s="26"/>
      <c r="G1047779" s="27"/>
      <c r="H1047779" s="27"/>
      <c r="I1047779" s="27"/>
      <c r="J1047779" s="27"/>
      <c r="K1047779" s="27"/>
      <c r="L1047779" s="27"/>
      <c r="M1047779" s="3"/>
    </row>
    <row r="1047780" customFormat="1" spans="3:13">
      <c r="C1047780" s="24"/>
      <c r="D1047780" s="24"/>
      <c r="E1047780" s="25"/>
      <c r="F1047780" s="26"/>
      <c r="G1047780" s="27"/>
      <c r="H1047780" s="27"/>
      <c r="I1047780" s="27"/>
      <c r="J1047780" s="27"/>
      <c r="K1047780" s="27"/>
      <c r="L1047780" s="27"/>
      <c r="M1047780" s="3"/>
    </row>
    <row r="1047781" customFormat="1" spans="3:13">
      <c r="C1047781" s="24"/>
      <c r="D1047781" s="24"/>
      <c r="E1047781" s="25"/>
      <c r="F1047781" s="26"/>
      <c r="G1047781" s="27"/>
      <c r="H1047781" s="27"/>
      <c r="I1047781" s="27"/>
      <c r="J1047781" s="27"/>
      <c r="K1047781" s="27"/>
      <c r="L1047781" s="27"/>
      <c r="M1047781" s="3"/>
    </row>
    <row r="1047782" customFormat="1" spans="3:13">
      <c r="C1047782" s="24"/>
      <c r="D1047782" s="24"/>
      <c r="E1047782" s="25"/>
      <c r="F1047782" s="26"/>
      <c r="G1047782" s="27"/>
      <c r="H1047782" s="27"/>
      <c r="I1047782" s="27"/>
      <c r="J1047782" s="27"/>
      <c r="K1047782" s="27"/>
      <c r="L1047782" s="27"/>
      <c r="M1047782" s="3"/>
    </row>
    <row r="1047783" customFormat="1" spans="3:13">
      <c r="C1047783" s="24"/>
      <c r="D1047783" s="24"/>
      <c r="E1047783" s="25"/>
      <c r="F1047783" s="26"/>
      <c r="G1047783" s="27"/>
      <c r="H1047783" s="27"/>
      <c r="I1047783" s="27"/>
      <c r="J1047783" s="27"/>
      <c r="K1047783" s="27"/>
      <c r="L1047783" s="27"/>
      <c r="M1047783" s="3"/>
    </row>
    <row r="1047784" customFormat="1" spans="3:13">
      <c r="C1047784" s="24"/>
      <c r="D1047784" s="24"/>
      <c r="E1047784" s="25"/>
      <c r="F1047784" s="26"/>
      <c r="G1047784" s="27"/>
      <c r="H1047784" s="27"/>
      <c r="I1047784" s="27"/>
      <c r="J1047784" s="27"/>
      <c r="K1047784" s="27"/>
      <c r="L1047784" s="27"/>
      <c r="M1047784" s="3"/>
    </row>
    <row r="1047785" customFormat="1" spans="3:13">
      <c r="C1047785" s="24"/>
      <c r="D1047785" s="24"/>
      <c r="E1047785" s="25"/>
      <c r="F1047785" s="26"/>
      <c r="G1047785" s="27"/>
      <c r="H1047785" s="27"/>
      <c r="I1047785" s="27"/>
      <c r="J1047785" s="27"/>
      <c r="K1047785" s="27"/>
      <c r="L1047785" s="27"/>
      <c r="M1047785" s="3"/>
    </row>
    <row r="1047786" customFormat="1" spans="3:13">
      <c r="C1047786" s="24"/>
      <c r="D1047786" s="24"/>
      <c r="E1047786" s="25"/>
      <c r="F1047786" s="26"/>
      <c r="G1047786" s="27"/>
      <c r="H1047786" s="27"/>
      <c r="I1047786" s="27"/>
      <c r="J1047786" s="27"/>
      <c r="K1047786" s="27"/>
      <c r="L1047786" s="27"/>
      <c r="M1047786" s="3"/>
    </row>
    <row r="1047787" customFormat="1" spans="3:13">
      <c r="C1047787" s="24"/>
      <c r="D1047787" s="24"/>
      <c r="E1047787" s="25"/>
      <c r="F1047787" s="26"/>
      <c r="G1047787" s="27"/>
      <c r="H1047787" s="27"/>
      <c r="I1047787" s="27"/>
      <c r="J1047787" s="27"/>
      <c r="K1047787" s="27"/>
      <c r="L1047787" s="27"/>
      <c r="M1047787" s="3"/>
    </row>
    <row r="1047788" customFormat="1" spans="3:13">
      <c r="C1047788" s="24"/>
      <c r="D1047788" s="24"/>
      <c r="E1047788" s="25"/>
      <c r="F1047788" s="26"/>
      <c r="G1047788" s="27"/>
      <c r="H1047788" s="27"/>
      <c r="I1047788" s="27"/>
      <c r="J1047788" s="27"/>
      <c r="K1047788" s="27"/>
      <c r="L1047788" s="27"/>
      <c r="M1047788" s="3"/>
    </row>
    <row r="1047789" customFormat="1" spans="3:13">
      <c r="C1047789" s="24"/>
      <c r="D1047789" s="24"/>
      <c r="E1047789" s="25"/>
      <c r="F1047789" s="26"/>
      <c r="G1047789" s="27"/>
      <c r="H1047789" s="27"/>
      <c r="I1047789" s="27"/>
      <c r="J1047789" s="27"/>
      <c r="K1047789" s="27"/>
      <c r="L1047789" s="27"/>
      <c r="M1047789" s="3"/>
    </row>
    <row r="1047790" customFormat="1" spans="3:13">
      <c r="C1047790" s="24"/>
      <c r="D1047790" s="24"/>
      <c r="E1047790" s="25"/>
      <c r="F1047790" s="26"/>
      <c r="G1047790" s="27"/>
      <c r="H1047790" s="27"/>
      <c r="I1047790" s="27"/>
      <c r="J1047790" s="27"/>
      <c r="K1047790" s="27"/>
      <c r="L1047790" s="27"/>
      <c r="M1047790" s="3"/>
    </row>
    <row r="1047791" customFormat="1" spans="3:13">
      <c r="C1047791" s="24"/>
      <c r="D1047791" s="24"/>
      <c r="E1047791" s="25"/>
      <c r="F1047791" s="26"/>
      <c r="G1047791" s="27"/>
      <c r="H1047791" s="27"/>
      <c r="I1047791" s="27"/>
      <c r="J1047791" s="27"/>
      <c r="K1047791" s="27"/>
      <c r="L1047791" s="27"/>
      <c r="M1047791" s="3"/>
    </row>
    <row r="1047792" customFormat="1" spans="3:13">
      <c r="C1047792" s="24"/>
      <c r="D1047792" s="24"/>
      <c r="E1047792" s="25"/>
      <c r="F1047792" s="26"/>
      <c r="G1047792" s="27"/>
      <c r="H1047792" s="27"/>
      <c r="I1047792" s="27"/>
      <c r="J1047792" s="27"/>
      <c r="K1047792" s="27"/>
      <c r="L1047792" s="27"/>
      <c r="M1047792" s="3"/>
    </row>
    <row r="1047793" customFormat="1" spans="3:13">
      <c r="C1047793" s="24"/>
      <c r="D1047793" s="24"/>
      <c r="E1047793" s="25"/>
      <c r="F1047793" s="26"/>
      <c r="G1047793" s="27"/>
      <c r="H1047793" s="27"/>
      <c r="I1047793" s="27"/>
      <c r="J1047793" s="27"/>
      <c r="K1047793" s="27"/>
      <c r="L1047793" s="27"/>
      <c r="M1047793" s="3"/>
    </row>
    <row r="1047794" customFormat="1" spans="3:13">
      <c r="C1047794" s="24"/>
      <c r="D1047794" s="24"/>
      <c r="E1047794" s="25"/>
      <c r="F1047794" s="26"/>
      <c r="G1047794" s="27"/>
      <c r="H1047794" s="27"/>
      <c r="I1047794" s="27"/>
      <c r="J1047794" s="27"/>
      <c r="K1047794" s="27"/>
      <c r="L1047794" s="27"/>
      <c r="M1047794" s="3"/>
    </row>
    <row r="1047795" customFormat="1" spans="3:13">
      <c r="C1047795" s="24"/>
      <c r="D1047795" s="24"/>
      <c r="E1047795" s="25"/>
      <c r="F1047795" s="26"/>
      <c r="G1047795" s="27"/>
      <c r="H1047795" s="27"/>
      <c r="I1047795" s="27"/>
      <c r="J1047795" s="27"/>
      <c r="K1047795" s="27"/>
      <c r="L1047795" s="27"/>
      <c r="M1047795" s="3"/>
    </row>
    <row r="1047796" customFormat="1" spans="3:13">
      <c r="C1047796" s="24"/>
      <c r="D1047796" s="24"/>
      <c r="E1047796" s="25"/>
      <c r="F1047796" s="26"/>
      <c r="G1047796" s="27"/>
      <c r="H1047796" s="27"/>
      <c r="I1047796" s="27"/>
      <c r="J1047796" s="27"/>
      <c r="K1047796" s="27"/>
      <c r="L1047796" s="27"/>
      <c r="M1047796" s="3"/>
    </row>
    <row r="1047797" customFormat="1" spans="3:13">
      <c r="C1047797" s="24"/>
      <c r="D1047797" s="24"/>
      <c r="E1047797" s="25"/>
      <c r="F1047797" s="26"/>
      <c r="G1047797" s="27"/>
      <c r="H1047797" s="27"/>
      <c r="I1047797" s="27"/>
      <c r="J1047797" s="27"/>
      <c r="K1047797" s="27"/>
      <c r="L1047797" s="27"/>
      <c r="M1047797" s="3"/>
    </row>
    <row r="1047798" customFormat="1" spans="3:13">
      <c r="C1047798" s="24"/>
      <c r="D1047798" s="24"/>
      <c r="E1047798" s="25"/>
      <c r="F1047798" s="26"/>
      <c r="G1047798" s="27"/>
      <c r="H1047798" s="27"/>
      <c r="I1047798" s="27"/>
      <c r="J1047798" s="27"/>
      <c r="K1047798" s="27"/>
      <c r="L1047798" s="27"/>
      <c r="M1047798" s="3"/>
    </row>
    <row r="1047799" customFormat="1" spans="3:13">
      <c r="C1047799" s="24"/>
      <c r="D1047799" s="24"/>
      <c r="E1047799" s="25"/>
      <c r="F1047799" s="26"/>
      <c r="G1047799" s="27"/>
      <c r="H1047799" s="27"/>
      <c r="I1047799" s="27"/>
      <c r="J1047799" s="27"/>
      <c r="K1047799" s="27"/>
      <c r="L1047799" s="27"/>
      <c r="M1047799" s="3"/>
    </row>
    <row r="1047800" customFormat="1" spans="3:13">
      <c r="C1047800" s="24"/>
      <c r="D1047800" s="24"/>
      <c r="E1047800" s="25"/>
      <c r="F1047800" s="26"/>
      <c r="G1047800" s="27"/>
      <c r="H1047800" s="27"/>
      <c r="I1047800" s="27"/>
      <c r="J1047800" s="27"/>
      <c r="K1047800" s="27"/>
      <c r="L1047800" s="27"/>
      <c r="M1047800" s="3"/>
    </row>
    <row r="1047801" customFormat="1" spans="3:13">
      <c r="C1047801" s="24"/>
      <c r="D1047801" s="24"/>
      <c r="E1047801" s="25"/>
      <c r="F1047801" s="26"/>
      <c r="G1047801" s="27"/>
      <c r="H1047801" s="27"/>
      <c r="I1047801" s="27"/>
      <c r="J1047801" s="27"/>
      <c r="K1047801" s="27"/>
      <c r="L1047801" s="27"/>
      <c r="M1047801" s="3"/>
    </row>
    <row r="1047802" customFormat="1" spans="3:13">
      <c r="C1047802" s="24"/>
      <c r="D1047802" s="24"/>
      <c r="E1047802" s="25"/>
      <c r="F1047802" s="26"/>
      <c r="G1047802" s="27"/>
      <c r="H1047802" s="27"/>
      <c r="I1047802" s="27"/>
      <c r="J1047802" s="27"/>
      <c r="K1047802" s="27"/>
      <c r="L1047802" s="27"/>
      <c r="M1047802" s="3"/>
    </row>
    <row r="1047803" customFormat="1" spans="3:13">
      <c r="C1047803" s="24"/>
      <c r="D1047803" s="24"/>
      <c r="E1047803" s="25"/>
      <c r="F1047803" s="26"/>
      <c r="G1047803" s="27"/>
      <c r="H1047803" s="27"/>
      <c r="I1047803" s="27"/>
      <c r="J1047803" s="27"/>
      <c r="K1047803" s="27"/>
      <c r="L1047803" s="27"/>
      <c r="M1047803" s="3"/>
    </row>
    <row r="1047804" customFormat="1" spans="3:13">
      <c r="C1047804" s="24"/>
      <c r="D1047804" s="24"/>
      <c r="E1047804" s="25"/>
      <c r="F1047804" s="26"/>
      <c r="G1047804" s="27"/>
      <c r="H1047804" s="27"/>
      <c r="I1047804" s="27"/>
      <c r="J1047804" s="27"/>
      <c r="K1047804" s="27"/>
      <c r="L1047804" s="27"/>
      <c r="M1047804" s="3"/>
    </row>
    <row r="1047805" customFormat="1" spans="3:13">
      <c r="C1047805" s="24"/>
      <c r="D1047805" s="24"/>
      <c r="E1047805" s="25"/>
      <c r="F1047805" s="26"/>
      <c r="G1047805" s="27"/>
      <c r="H1047805" s="27"/>
      <c r="I1047805" s="27"/>
      <c r="J1047805" s="27"/>
      <c r="K1047805" s="27"/>
      <c r="L1047805" s="27"/>
      <c r="M1047805" s="3"/>
    </row>
    <row r="1047806" customFormat="1" spans="3:13">
      <c r="C1047806" s="24"/>
      <c r="D1047806" s="24"/>
      <c r="E1047806" s="25"/>
      <c r="F1047806" s="26"/>
      <c r="G1047806" s="27"/>
      <c r="H1047806" s="27"/>
      <c r="I1047806" s="27"/>
      <c r="J1047806" s="27"/>
      <c r="K1047806" s="27"/>
      <c r="L1047806" s="27"/>
      <c r="M1047806" s="3"/>
    </row>
    <row r="1047807" customFormat="1" spans="3:13">
      <c r="C1047807" s="24"/>
      <c r="D1047807" s="24"/>
      <c r="E1047807" s="25"/>
      <c r="F1047807" s="26"/>
      <c r="G1047807" s="27"/>
      <c r="H1047807" s="27"/>
      <c r="I1047807" s="27"/>
      <c r="J1047807" s="27"/>
      <c r="K1047807" s="27"/>
      <c r="L1047807" s="27"/>
      <c r="M1047807" s="3"/>
    </row>
    <row r="1047808" customFormat="1" spans="3:13">
      <c r="C1047808" s="24"/>
      <c r="D1047808" s="24"/>
      <c r="E1047808" s="25"/>
      <c r="F1047808" s="26"/>
      <c r="G1047808" s="27"/>
      <c r="H1047808" s="27"/>
      <c r="I1047808" s="27"/>
      <c r="J1047808" s="27"/>
      <c r="K1047808" s="27"/>
      <c r="L1047808" s="27"/>
      <c r="M1047808" s="3"/>
    </row>
    <row r="1047809" customFormat="1" spans="3:13">
      <c r="C1047809" s="24"/>
      <c r="D1047809" s="24"/>
      <c r="E1047809" s="25"/>
      <c r="F1047809" s="26"/>
      <c r="G1047809" s="27"/>
      <c r="H1047809" s="27"/>
      <c r="I1047809" s="27"/>
      <c r="J1047809" s="27"/>
      <c r="K1047809" s="27"/>
      <c r="L1047809" s="27"/>
      <c r="M1047809" s="3"/>
    </row>
    <row r="1047810" customFormat="1" spans="3:13">
      <c r="C1047810" s="24"/>
      <c r="D1047810" s="24"/>
      <c r="E1047810" s="25"/>
      <c r="F1047810" s="26"/>
      <c r="G1047810" s="27"/>
      <c r="H1047810" s="27"/>
      <c r="I1047810" s="27"/>
      <c r="J1047810" s="27"/>
      <c r="K1047810" s="27"/>
      <c r="L1047810" s="27"/>
      <c r="M1047810" s="3"/>
    </row>
    <row r="1047811" customFormat="1" spans="3:13">
      <c r="C1047811" s="24"/>
      <c r="D1047811" s="24"/>
      <c r="E1047811" s="25"/>
      <c r="F1047811" s="26"/>
      <c r="G1047811" s="27"/>
      <c r="H1047811" s="27"/>
      <c r="I1047811" s="27"/>
      <c r="J1047811" s="27"/>
      <c r="K1047811" s="27"/>
      <c r="L1047811" s="27"/>
      <c r="M1047811" s="3"/>
    </row>
    <row r="1047812" customFormat="1" spans="3:13">
      <c r="C1047812" s="24"/>
      <c r="D1047812" s="24"/>
      <c r="E1047812" s="25"/>
      <c r="F1047812" s="26"/>
      <c r="G1047812" s="27"/>
      <c r="H1047812" s="27"/>
      <c r="I1047812" s="27"/>
      <c r="J1047812" s="27"/>
      <c r="K1047812" s="27"/>
      <c r="L1047812" s="27"/>
      <c r="M1047812" s="3"/>
    </row>
    <row r="1047813" customFormat="1" spans="3:13">
      <c r="C1047813" s="24"/>
      <c r="D1047813" s="24"/>
      <c r="E1047813" s="25"/>
      <c r="F1047813" s="26"/>
      <c r="G1047813" s="27"/>
      <c r="H1047813" s="27"/>
      <c r="I1047813" s="27"/>
      <c r="J1047813" s="27"/>
      <c r="K1047813" s="27"/>
      <c r="L1047813" s="27"/>
      <c r="M1047813" s="3"/>
    </row>
    <row r="1047814" customFormat="1" spans="3:13">
      <c r="C1047814" s="24"/>
      <c r="D1047814" s="24"/>
      <c r="E1047814" s="25"/>
      <c r="F1047814" s="26"/>
      <c r="G1047814" s="27"/>
      <c r="H1047814" s="27"/>
      <c r="I1047814" s="27"/>
      <c r="J1047814" s="27"/>
      <c r="K1047814" s="27"/>
      <c r="L1047814" s="27"/>
      <c r="M1047814" s="3"/>
    </row>
    <row r="1047815" customFormat="1" spans="3:13">
      <c r="C1047815" s="24"/>
      <c r="D1047815" s="24"/>
      <c r="E1047815" s="25"/>
      <c r="F1047815" s="26"/>
      <c r="G1047815" s="27"/>
      <c r="H1047815" s="27"/>
      <c r="I1047815" s="27"/>
      <c r="J1047815" s="27"/>
      <c r="K1047815" s="27"/>
      <c r="L1047815" s="27"/>
      <c r="M1047815" s="3"/>
    </row>
    <row r="1047816" customFormat="1" spans="3:13">
      <c r="C1047816" s="24"/>
      <c r="D1047816" s="24"/>
      <c r="E1047816" s="25"/>
      <c r="F1047816" s="26"/>
      <c r="G1047816" s="27"/>
      <c r="H1047816" s="27"/>
      <c r="I1047816" s="27"/>
      <c r="J1047816" s="27"/>
      <c r="K1047816" s="27"/>
      <c r="L1047816" s="27"/>
      <c r="M1047816" s="3"/>
    </row>
    <row r="1047817" customFormat="1" spans="3:13">
      <c r="C1047817" s="24"/>
      <c r="D1047817" s="24"/>
      <c r="E1047817" s="25"/>
      <c r="F1047817" s="26"/>
      <c r="G1047817" s="27"/>
      <c r="H1047817" s="27"/>
      <c r="I1047817" s="27"/>
      <c r="J1047817" s="27"/>
      <c r="K1047817" s="27"/>
      <c r="L1047817" s="27"/>
      <c r="M1047817" s="3"/>
    </row>
    <row r="1047818" customFormat="1" spans="3:13">
      <c r="C1047818" s="24"/>
      <c r="D1047818" s="24"/>
      <c r="E1047818" s="25"/>
      <c r="F1047818" s="26"/>
      <c r="G1047818" s="27"/>
      <c r="H1047818" s="27"/>
      <c r="I1047818" s="27"/>
      <c r="J1047818" s="27"/>
      <c r="K1047818" s="27"/>
      <c r="L1047818" s="27"/>
      <c r="M1047818" s="3"/>
    </row>
    <row r="1047819" customFormat="1" spans="3:13">
      <c r="C1047819" s="24"/>
      <c r="D1047819" s="24"/>
      <c r="E1047819" s="25"/>
      <c r="F1047819" s="26"/>
      <c r="G1047819" s="27"/>
      <c r="H1047819" s="27"/>
      <c r="I1047819" s="27"/>
      <c r="J1047819" s="27"/>
      <c r="K1047819" s="27"/>
      <c r="L1047819" s="27"/>
      <c r="M1047819" s="3"/>
    </row>
    <row r="1047820" customFormat="1" spans="3:13">
      <c r="C1047820" s="24"/>
      <c r="D1047820" s="24"/>
      <c r="E1047820" s="25"/>
      <c r="F1047820" s="26"/>
      <c r="G1047820" s="27"/>
      <c r="H1047820" s="27"/>
      <c r="I1047820" s="27"/>
      <c r="J1047820" s="27"/>
      <c r="K1047820" s="27"/>
      <c r="L1047820" s="27"/>
      <c r="M1047820" s="3"/>
    </row>
    <row r="1047821" customFormat="1" spans="3:13">
      <c r="C1047821" s="24"/>
      <c r="D1047821" s="24"/>
      <c r="E1047821" s="25"/>
      <c r="F1047821" s="26"/>
      <c r="G1047821" s="27"/>
      <c r="H1047821" s="27"/>
      <c r="I1047821" s="27"/>
      <c r="J1047821" s="27"/>
      <c r="K1047821" s="27"/>
      <c r="L1047821" s="27"/>
      <c r="M1047821" s="3"/>
    </row>
    <row r="1047822" customFormat="1" spans="3:13">
      <c r="C1047822" s="24"/>
      <c r="D1047822" s="24"/>
      <c r="E1047822" s="25"/>
      <c r="F1047822" s="26"/>
      <c r="G1047822" s="27"/>
      <c r="H1047822" s="27"/>
      <c r="I1047822" s="27"/>
      <c r="J1047822" s="27"/>
      <c r="K1047822" s="27"/>
      <c r="L1047822" s="27"/>
      <c r="M1047822" s="3"/>
    </row>
    <row r="1047823" customFormat="1" spans="3:13">
      <c r="C1047823" s="24"/>
      <c r="D1047823" s="24"/>
      <c r="E1047823" s="25"/>
      <c r="F1047823" s="26"/>
      <c r="G1047823" s="27"/>
      <c r="H1047823" s="27"/>
      <c r="I1047823" s="27"/>
      <c r="J1047823" s="27"/>
      <c r="K1047823" s="27"/>
      <c r="L1047823" s="27"/>
      <c r="M1047823" s="3"/>
    </row>
    <row r="1047824" customFormat="1" spans="3:13">
      <c r="C1047824" s="24"/>
      <c r="D1047824" s="24"/>
      <c r="E1047824" s="25"/>
      <c r="F1047824" s="26"/>
      <c r="G1047824" s="27"/>
      <c r="H1047824" s="27"/>
      <c r="I1047824" s="27"/>
      <c r="J1047824" s="27"/>
      <c r="K1047824" s="27"/>
      <c r="L1047824" s="27"/>
      <c r="M1047824" s="3"/>
    </row>
    <row r="1047825" customFormat="1" spans="3:13">
      <c r="C1047825" s="24"/>
      <c r="D1047825" s="24"/>
      <c r="E1047825" s="25"/>
      <c r="F1047825" s="26"/>
      <c r="G1047825" s="27"/>
      <c r="H1047825" s="27"/>
      <c r="I1047825" s="27"/>
      <c r="J1047825" s="27"/>
      <c r="K1047825" s="27"/>
      <c r="L1047825" s="27"/>
      <c r="M1047825" s="3"/>
    </row>
    <row r="1047826" customFormat="1" spans="3:13">
      <c r="C1047826" s="24"/>
      <c r="D1047826" s="24"/>
      <c r="E1047826" s="25"/>
      <c r="F1047826" s="26"/>
      <c r="G1047826" s="27"/>
      <c r="H1047826" s="27"/>
      <c r="I1047826" s="27"/>
      <c r="J1047826" s="27"/>
      <c r="K1047826" s="27"/>
      <c r="L1047826" s="27"/>
      <c r="M1047826" s="3"/>
    </row>
    <row r="1047827" customFormat="1" spans="3:13">
      <c r="C1047827" s="24"/>
      <c r="D1047827" s="24"/>
      <c r="E1047827" s="25"/>
      <c r="F1047827" s="26"/>
      <c r="G1047827" s="27"/>
      <c r="H1047827" s="27"/>
      <c r="I1047827" s="27"/>
      <c r="J1047827" s="27"/>
      <c r="K1047827" s="27"/>
      <c r="L1047827" s="27"/>
      <c r="M1047827" s="3"/>
    </row>
    <row r="1047828" customFormat="1" spans="3:13">
      <c r="C1047828" s="24"/>
      <c r="D1047828" s="24"/>
      <c r="E1047828" s="25"/>
      <c r="F1047828" s="26"/>
      <c r="G1047828" s="27"/>
      <c r="H1047828" s="27"/>
      <c r="I1047828" s="27"/>
      <c r="J1047828" s="27"/>
      <c r="K1047828" s="27"/>
      <c r="L1047828" s="27"/>
      <c r="M1047828" s="3"/>
    </row>
    <row r="1047829" customFormat="1" spans="3:13">
      <c r="C1047829" s="24"/>
      <c r="D1047829" s="24"/>
      <c r="E1047829" s="25"/>
      <c r="F1047829" s="26"/>
      <c r="G1047829" s="27"/>
      <c r="H1047829" s="27"/>
      <c r="I1047829" s="27"/>
      <c r="J1047829" s="27"/>
      <c r="K1047829" s="27"/>
      <c r="L1047829" s="27"/>
      <c r="M1047829" s="3"/>
    </row>
    <row r="1047830" customFormat="1" spans="3:13">
      <c r="C1047830" s="24"/>
      <c r="D1047830" s="24"/>
      <c r="E1047830" s="25"/>
      <c r="F1047830" s="26"/>
      <c r="G1047830" s="27"/>
      <c r="H1047830" s="27"/>
      <c r="I1047830" s="27"/>
      <c r="J1047830" s="27"/>
      <c r="K1047830" s="27"/>
      <c r="L1047830" s="27"/>
      <c r="M1047830" s="3"/>
    </row>
    <row r="1047831" customFormat="1" spans="3:13">
      <c r="C1047831" s="24"/>
      <c r="D1047831" s="24"/>
      <c r="E1047831" s="25"/>
      <c r="F1047831" s="26"/>
      <c r="G1047831" s="27"/>
      <c r="H1047831" s="27"/>
      <c r="I1047831" s="27"/>
      <c r="J1047831" s="27"/>
      <c r="K1047831" s="27"/>
      <c r="L1047831" s="27"/>
      <c r="M1047831" s="3"/>
    </row>
    <row r="1047832" customFormat="1" spans="3:13">
      <c r="C1047832" s="24"/>
      <c r="D1047832" s="24"/>
      <c r="E1047832" s="25"/>
      <c r="F1047832" s="26"/>
      <c r="G1047832" s="27"/>
      <c r="H1047832" s="27"/>
      <c r="I1047832" s="27"/>
      <c r="J1047832" s="27"/>
      <c r="K1047832" s="27"/>
      <c r="L1047832" s="27"/>
      <c r="M1047832" s="3"/>
    </row>
    <row r="1047833" customFormat="1" spans="3:13">
      <c r="C1047833" s="24"/>
      <c r="D1047833" s="24"/>
      <c r="E1047833" s="25"/>
      <c r="F1047833" s="26"/>
      <c r="G1047833" s="27"/>
      <c r="H1047833" s="27"/>
      <c r="I1047833" s="27"/>
      <c r="J1047833" s="27"/>
      <c r="K1047833" s="27"/>
      <c r="L1047833" s="27"/>
      <c r="M1047833" s="3"/>
    </row>
    <row r="1047834" customFormat="1" spans="3:13">
      <c r="C1047834" s="24"/>
      <c r="D1047834" s="24"/>
      <c r="E1047834" s="25"/>
      <c r="F1047834" s="26"/>
      <c r="G1047834" s="27"/>
      <c r="H1047834" s="27"/>
      <c r="I1047834" s="27"/>
      <c r="J1047834" s="27"/>
      <c r="K1047834" s="27"/>
      <c r="L1047834" s="27"/>
      <c r="M1047834" s="3"/>
    </row>
    <row r="1047835" customFormat="1" spans="3:13">
      <c r="C1047835" s="24"/>
      <c r="D1047835" s="24"/>
      <c r="E1047835" s="25"/>
      <c r="F1047835" s="26"/>
      <c r="G1047835" s="27"/>
      <c r="H1047835" s="27"/>
      <c r="I1047835" s="27"/>
      <c r="J1047835" s="27"/>
      <c r="K1047835" s="27"/>
      <c r="L1047835" s="27"/>
      <c r="M1047835" s="3"/>
    </row>
    <row r="1047836" customFormat="1" spans="3:13">
      <c r="C1047836" s="24"/>
      <c r="D1047836" s="24"/>
      <c r="E1047836" s="25"/>
      <c r="F1047836" s="26"/>
      <c r="G1047836" s="27"/>
      <c r="H1047836" s="27"/>
      <c r="I1047836" s="27"/>
      <c r="J1047836" s="27"/>
      <c r="K1047836" s="27"/>
      <c r="L1047836" s="27"/>
      <c r="M1047836" s="3"/>
    </row>
    <row r="1047837" customFormat="1" spans="3:13">
      <c r="C1047837" s="24"/>
      <c r="D1047837" s="24"/>
      <c r="E1047837" s="25"/>
      <c r="F1047837" s="26"/>
      <c r="G1047837" s="27"/>
      <c r="H1047837" s="27"/>
      <c r="I1047837" s="27"/>
      <c r="J1047837" s="27"/>
      <c r="K1047837" s="27"/>
      <c r="L1047837" s="27"/>
      <c r="M1047837" s="3"/>
    </row>
    <row r="1047838" customFormat="1" spans="3:13">
      <c r="C1047838" s="24"/>
      <c r="D1047838" s="24"/>
      <c r="E1047838" s="25"/>
      <c r="F1047838" s="26"/>
      <c r="G1047838" s="27"/>
      <c r="H1047838" s="27"/>
      <c r="I1047838" s="27"/>
      <c r="J1047838" s="27"/>
      <c r="K1047838" s="27"/>
      <c r="L1047838" s="27"/>
      <c r="M1047838" s="3"/>
    </row>
    <row r="1047839" customFormat="1" spans="3:13">
      <c r="C1047839" s="24"/>
      <c r="D1047839" s="24"/>
      <c r="E1047839" s="25"/>
      <c r="F1047839" s="26"/>
      <c r="G1047839" s="27"/>
      <c r="H1047839" s="27"/>
      <c r="I1047839" s="27"/>
      <c r="J1047839" s="27"/>
      <c r="K1047839" s="27"/>
      <c r="L1047839" s="27"/>
      <c r="M1047839" s="3"/>
    </row>
    <row r="1047840" customFormat="1" spans="3:13">
      <c r="C1047840" s="24"/>
      <c r="D1047840" s="24"/>
      <c r="E1047840" s="25"/>
      <c r="F1047840" s="26"/>
      <c r="G1047840" s="27"/>
      <c r="H1047840" s="27"/>
      <c r="I1047840" s="27"/>
      <c r="J1047840" s="27"/>
      <c r="K1047840" s="27"/>
      <c r="L1047840" s="27"/>
      <c r="M1047840" s="3"/>
    </row>
    <row r="1047841" customFormat="1" spans="3:13">
      <c r="C1047841" s="24"/>
      <c r="D1047841" s="24"/>
      <c r="E1047841" s="25"/>
      <c r="F1047841" s="26"/>
      <c r="G1047841" s="27"/>
      <c r="H1047841" s="27"/>
      <c r="I1047841" s="27"/>
      <c r="J1047841" s="27"/>
      <c r="K1047841" s="27"/>
      <c r="L1047841" s="27"/>
      <c r="M1047841" s="3"/>
    </row>
    <row r="1047842" customFormat="1" spans="3:13">
      <c r="C1047842" s="24"/>
      <c r="D1047842" s="24"/>
      <c r="E1047842" s="25"/>
      <c r="F1047842" s="26"/>
      <c r="G1047842" s="27"/>
      <c r="H1047842" s="27"/>
      <c r="I1047842" s="27"/>
      <c r="J1047842" s="27"/>
      <c r="K1047842" s="27"/>
      <c r="L1047842" s="27"/>
      <c r="M1047842" s="3"/>
    </row>
    <row r="1047843" customFormat="1" spans="3:13">
      <c r="C1047843" s="24"/>
      <c r="D1047843" s="24"/>
      <c r="E1047843" s="25"/>
      <c r="F1047843" s="26"/>
      <c r="G1047843" s="27"/>
      <c r="H1047843" s="27"/>
      <c r="I1047843" s="27"/>
      <c r="J1047843" s="27"/>
      <c r="K1047843" s="27"/>
      <c r="L1047843" s="27"/>
      <c r="M1047843" s="3"/>
    </row>
    <row r="1047844" customFormat="1" spans="3:13">
      <c r="C1047844" s="24"/>
      <c r="D1047844" s="24"/>
      <c r="E1047844" s="25"/>
      <c r="F1047844" s="26"/>
      <c r="G1047844" s="27"/>
      <c r="H1047844" s="27"/>
      <c r="I1047844" s="27"/>
      <c r="J1047844" s="27"/>
      <c r="K1047844" s="27"/>
      <c r="L1047844" s="27"/>
      <c r="M1047844" s="3"/>
    </row>
    <row r="1047845" customFormat="1" spans="3:13">
      <c r="C1047845" s="24"/>
      <c r="D1047845" s="24"/>
      <c r="E1047845" s="25"/>
      <c r="F1047845" s="26"/>
      <c r="G1047845" s="27"/>
      <c r="H1047845" s="27"/>
      <c r="I1047845" s="27"/>
      <c r="J1047845" s="27"/>
      <c r="K1047845" s="27"/>
      <c r="L1047845" s="27"/>
      <c r="M1047845" s="3"/>
    </row>
    <row r="1047846" customFormat="1" spans="3:13">
      <c r="C1047846" s="24"/>
      <c r="D1047846" s="24"/>
      <c r="E1047846" s="25"/>
      <c r="F1047846" s="26"/>
      <c r="G1047846" s="27"/>
      <c r="H1047846" s="27"/>
      <c r="I1047846" s="27"/>
      <c r="J1047846" s="27"/>
      <c r="K1047846" s="27"/>
      <c r="L1047846" s="27"/>
      <c r="M1047846" s="3"/>
    </row>
    <row r="1047847" customFormat="1" spans="3:13">
      <c r="C1047847" s="24"/>
      <c r="D1047847" s="24"/>
      <c r="E1047847" s="25"/>
      <c r="F1047847" s="26"/>
      <c r="G1047847" s="27"/>
      <c r="H1047847" s="27"/>
      <c r="I1047847" s="27"/>
      <c r="J1047847" s="27"/>
      <c r="K1047847" s="27"/>
      <c r="L1047847" s="27"/>
      <c r="M1047847" s="3"/>
    </row>
    <row r="1047848" customFormat="1" spans="3:13">
      <c r="C1047848" s="24"/>
      <c r="D1047848" s="24"/>
      <c r="E1047848" s="25"/>
      <c r="F1047848" s="26"/>
      <c r="G1047848" s="27"/>
      <c r="H1047848" s="27"/>
      <c r="I1047848" s="27"/>
      <c r="J1047848" s="27"/>
      <c r="K1047848" s="27"/>
      <c r="L1047848" s="27"/>
      <c r="M1047848" s="3"/>
    </row>
    <row r="1047849" customFormat="1" spans="3:13">
      <c r="C1047849" s="24"/>
      <c r="D1047849" s="24"/>
      <c r="E1047849" s="25"/>
      <c r="F1047849" s="26"/>
      <c r="G1047849" s="27"/>
      <c r="H1047849" s="27"/>
      <c r="I1047849" s="27"/>
      <c r="J1047849" s="27"/>
      <c r="K1047849" s="27"/>
      <c r="L1047849" s="27"/>
      <c r="M1047849" s="3"/>
    </row>
    <row r="1047850" customFormat="1" spans="3:13">
      <c r="C1047850" s="24"/>
      <c r="D1047850" s="24"/>
      <c r="E1047850" s="25"/>
      <c r="F1047850" s="26"/>
      <c r="G1047850" s="27"/>
      <c r="H1047850" s="27"/>
      <c r="I1047850" s="27"/>
      <c r="J1047850" s="27"/>
      <c r="K1047850" s="27"/>
      <c r="L1047850" s="27"/>
      <c r="M1047850" s="3"/>
    </row>
    <row r="1047851" customFormat="1" spans="3:13">
      <c r="C1047851" s="24"/>
      <c r="D1047851" s="24"/>
      <c r="E1047851" s="25"/>
      <c r="F1047851" s="26"/>
      <c r="G1047851" s="27"/>
      <c r="H1047851" s="27"/>
      <c r="I1047851" s="27"/>
      <c r="J1047851" s="27"/>
      <c r="K1047851" s="27"/>
      <c r="L1047851" s="27"/>
      <c r="M1047851" s="3"/>
    </row>
    <row r="1047852" customFormat="1" spans="3:13">
      <c r="C1047852" s="24"/>
      <c r="D1047852" s="24"/>
      <c r="E1047852" s="25"/>
      <c r="F1047852" s="26"/>
      <c r="G1047852" s="27"/>
      <c r="H1047852" s="27"/>
      <c r="I1047852" s="27"/>
      <c r="J1047852" s="27"/>
      <c r="K1047852" s="27"/>
      <c r="L1047852" s="27"/>
      <c r="M1047852" s="3"/>
    </row>
    <row r="1047853" customFormat="1" spans="3:13">
      <c r="C1047853" s="24"/>
      <c r="D1047853" s="24"/>
      <c r="E1047853" s="25"/>
      <c r="F1047853" s="26"/>
      <c r="G1047853" s="27"/>
      <c r="H1047853" s="27"/>
      <c r="I1047853" s="27"/>
      <c r="J1047853" s="27"/>
      <c r="K1047853" s="27"/>
      <c r="L1047853" s="27"/>
      <c r="M1047853" s="3"/>
    </row>
    <row r="1047854" customFormat="1" spans="3:13">
      <c r="C1047854" s="24"/>
      <c r="D1047854" s="24"/>
      <c r="E1047854" s="25"/>
      <c r="F1047854" s="26"/>
      <c r="G1047854" s="27"/>
      <c r="H1047854" s="27"/>
      <c r="I1047854" s="27"/>
      <c r="J1047854" s="27"/>
      <c r="K1047854" s="27"/>
      <c r="L1047854" s="27"/>
      <c r="M1047854" s="3"/>
    </row>
    <row r="1047855" customFormat="1" spans="3:13">
      <c r="C1047855" s="24"/>
      <c r="D1047855" s="24"/>
      <c r="E1047855" s="25"/>
      <c r="F1047855" s="26"/>
      <c r="G1047855" s="27"/>
      <c r="H1047855" s="27"/>
      <c r="I1047855" s="27"/>
      <c r="J1047855" s="27"/>
      <c r="K1047855" s="27"/>
      <c r="L1047855" s="27"/>
      <c r="M1047855" s="3"/>
    </row>
    <row r="1047856" customFormat="1" spans="3:13">
      <c r="C1047856" s="24"/>
      <c r="D1047856" s="24"/>
      <c r="E1047856" s="25"/>
      <c r="F1047856" s="26"/>
      <c r="G1047856" s="27"/>
      <c r="H1047856" s="27"/>
      <c r="I1047856" s="27"/>
      <c r="J1047856" s="27"/>
      <c r="K1047856" s="27"/>
      <c r="L1047856" s="27"/>
      <c r="M1047856" s="3"/>
    </row>
    <row r="1047857" customFormat="1" spans="3:13">
      <c r="C1047857" s="24"/>
      <c r="D1047857" s="24"/>
      <c r="E1047857" s="25"/>
      <c r="F1047857" s="26"/>
      <c r="G1047857" s="27"/>
      <c r="H1047857" s="27"/>
      <c r="I1047857" s="27"/>
      <c r="J1047857" s="27"/>
      <c r="K1047857" s="27"/>
      <c r="L1047857" s="27"/>
      <c r="M1047857" s="3"/>
    </row>
    <row r="1047858" customFormat="1" spans="3:13">
      <c r="C1047858" s="24"/>
      <c r="D1047858" s="24"/>
      <c r="E1047858" s="25"/>
      <c r="F1047858" s="26"/>
      <c r="G1047858" s="27"/>
      <c r="H1047858" s="27"/>
      <c r="I1047858" s="27"/>
      <c r="J1047858" s="27"/>
      <c r="K1047858" s="27"/>
      <c r="L1047858" s="27"/>
      <c r="M1047858" s="3"/>
    </row>
    <row r="1047859" customFormat="1" spans="3:13">
      <c r="C1047859" s="24"/>
      <c r="D1047859" s="24"/>
      <c r="E1047859" s="25"/>
      <c r="F1047859" s="26"/>
      <c r="G1047859" s="27"/>
      <c r="H1047859" s="27"/>
      <c r="I1047859" s="27"/>
      <c r="J1047859" s="27"/>
      <c r="K1047859" s="27"/>
      <c r="L1047859" s="27"/>
      <c r="M1047859" s="3"/>
    </row>
    <row r="1047860" customFormat="1" spans="3:13">
      <c r="C1047860" s="24"/>
      <c r="D1047860" s="24"/>
      <c r="E1047860" s="25"/>
      <c r="F1047860" s="26"/>
      <c r="G1047860" s="27"/>
      <c r="H1047860" s="27"/>
      <c r="I1047860" s="27"/>
      <c r="J1047860" s="27"/>
      <c r="K1047860" s="27"/>
      <c r="L1047860" s="27"/>
      <c r="M1047860" s="3"/>
    </row>
    <row r="1047861" customFormat="1" spans="3:13">
      <c r="C1047861" s="24"/>
      <c r="D1047861" s="24"/>
      <c r="E1047861" s="25"/>
      <c r="F1047861" s="26"/>
      <c r="G1047861" s="27"/>
      <c r="H1047861" s="27"/>
      <c r="I1047861" s="27"/>
      <c r="J1047861" s="27"/>
      <c r="K1047861" s="27"/>
      <c r="L1047861" s="27"/>
      <c r="M1047861" s="3"/>
    </row>
    <row r="1047862" customFormat="1" spans="3:13">
      <c r="C1047862" s="24"/>
      <c r="D1047862" s="24"/>
      <c r="E1047862" s="25"/>
      <c r="F1047862" s="26"/>
      <c r="G1047862" s="27"/>
      <c r="H1047862" s="27"/>
      <c r="I1047862" s="27"/>
      <c r="J1047862" s="27"/>
      <c r="K1047862" s="27"/>
      <c r="L1047862" s="27"/>
      <c r="M1047862" s="3"/>
    </row>
    <row r="1047863" customFormat="1" spans="3:13">
      <c r="C1047863" s="24"/>
      <c r="D1047863" s="24"/>
      <c r="E1047863" s="25"/>
      <c r="F1047863" s="26"/>
      <c r="G1047863" s="27"/>
      <c r="H1047863" s="27"/>
      <c r="I1047863" s="27"/>
      <c r="J1047863" s="27"/>
      <c r="K1047863" s="27"/>
      <c r="L1047863" s="27"/>
      <c r="M1047863" s="3"/>
    </row>
    <row r="1047864" customFormat="1" spans="3:13">
      <c r="C1047864" s="24"/>
      <c r="D1047864" s="24"/>
      <c r="E1047864" s="25"/>
      <c r="F1047864" s="26"/>
      <c r="G1047864" s="27"/>
      <c r="H1047864" s="27"/>
      <c r="I1047864" s="27"/>
      <c r="J1047864" s="27"/>
      <c r="K1047864" s="27"/>
      <c r="L1047864" s="27"/>
      <c r="M1047864" s="3"/>
    </row>
    <row r="1047865" customFormat="1" spans="3:13">
      <c r="C1047865" s="24"/>
      <c r="D1047865" s="24"/>
      <c r="E1047865" s="25"/>
      <c r="F1047865" s="26"/>
      <c r="G1047865" s="27"/>
      <c r="H1047865" s="27"/>
      <c r="I1047865" s="27"/>
      <c r="J1047865" s="27"/>
      <c r="K1047865" s="27"/>
      <c r="L1047865" s="27"/>
      <c r="M1047865" s="3"/>
    </row>
    <row r="1047866" customFormat="1" spans="3:13">
      <c r="C1047866" s="24"/>
      <c r="D1047866" s="24"/>
      <c r="E1047866" s="25"/>
      <c r="F1047866" s="26"/>
      <c r="G1047866" s="27"/>
      <c r="H1047866" s="27"/>
      <c r="I1047866" s="27"/>
      <c r="J1047866" s="27"/>
      <c r="K1047866" s="27"/>
      <c r="L1047866" s="27"/>
      <c r="M1047866" s="3"/>
    </row>
    <row r="1047867" customFormat="1" spans="3:13">
      <c r="C1047867" s="24"/>
      <c r="D1047867" s="24"/>
      <c r="E1047867" s="25"/>
      <c r="F1047867" s="26"/>
      <c r="G1047867" s="27"/>
      <c r="H1047867" s="27"/>
      <c r="I1047867" s="27"/>
      <c r="J1047867" s="27"/>
      <c r="K1047867" s="27"/>
      <c r="L1047867" s="27"/>
      <c r="M1047867" s="3"/>
    </row>
    <row r="1047868" customFormat="1" spans="3:13">
      <c r="C1047868" s="24"/>
      <c r="D1047868" s="24"/>
      <c r="E1047868" s="25"/>
      <c r="F1047868" s="26"/>
      <c r="G1047868" s="27"/>
      <c r="H1047868" s="27"/>
      <c r="I1047868" s="27"/>
      <c r="J1047868" s="27"/>
      <c r="K1047868" s="27"/>
      <c r="L1047868" s="27"/>
      <c r="M1047868" s="3"/>
    </row>
    <row r="1047869" customFormat="1" spans="3:13">
      <c r="C1047869" s="24"/>
      <c r="D1047869" s="24"/>
      <c r="E1047869" s="25"/>
      <c r="F1047869" s="26"/>
      <c r="G1047869" s="27"/>
      <c r="H1047869" s="27"/>
      <c r="I1047869" s="27"/>
      <c r="J1047869" s="27"/>
      <c r="K1047869" s="27"/>
      <c r="L1047869" s="27"/>
      <c r="M1047869" s="3"/>
    </row>
    <row r="1047870" customFormat="1" spans="3:13">
      <c r="C1047870" s="24"/>
      <c r="D1047870" s="24"/>
      <c r="E1047870" s="25"/>
      <c r="F1047870" s="26"/>
      <c r="G1047870" s="27"/>
      <c r="H1047870" s="27"/>
      <c r="I1047870" s="27"/>
      <c r="J1047870" s="27"/>
      <c r="K1047870" s="27"/>
      <c r="L1047870" s="27"/>
      <c r="M1047870" s="3"/>
    </row>
    <row r="1047871" customFormat="1" spans="3:13">
      <c r="C1047871" s="24"/>
      <c r="D1047871" s="24"/>
      <c r="E1047871" s="25"/>
      <c r="F1047871" s="26"/>
      <c r="G1047871" s="27"/>
      <c r="H1047871" s="27"/>
      <c r="I1047871" s="27"/>
      <c r="J1047871" s="27"/>
      <c r="K1047871" s="27"/>
      <c r="L1047871" s="27"/>
      <c r="M1047871" s="3"/>
    </row>
    <row r="1047872" customFormat="1" spans="3:13">
      <c r="C1047872" s="24"/>
      <c r="D1047872" s="24"/>
      <c r="E1047872" s="25"/>
      <c r="F1047872" s="26"/>
      <c r="G1047872" s="27"/>
      <c r="H1047872" s="27"/>
      <c r="I1047872" s="27"/>
      <c r="J1047872" s="27"/>
      <c r="K1047872" s="27"/>
      <c r="L1047872" s="27"/>
      <c r="M1047872" s="3"/>
    </row>
    <row r="1047873" customFormat="1" spans="3:13">
      <c r="C1047873" s="24"/>
      <c r="D1047873" s="24"/>
      <c r="E1047873" s="25"/>
      <c r="F1047873" s="26"/>
      <c r="G1047873" s="27"/>
      <c r="H1047873" s="27"/>
      <c r="I1047873" s="27"/>
      <c r="J1047873" s="27"/>
      <c r="K1047873" s="27"/>
      <c r="L1047873" s="27"/>
      <c r="M1047873" s="3"/>
    </row>
    <row r="1047874" customFormat="1" spans="3:13">
      <c r="C1047874" s="24"/>
      <c r="D1047874" s="24"/>
      <c r="E1047874" s="25"/>
      <c r="F1047874" s="26"/>
      <c r="G1047874" s="27"/>
      <c r="H1047874" s="27"/>
      <c r="I1047874" s="27"/>
      <c r="J1047874" s="27"/>
      <c r="K1047874" s="27"/>
      <c r="L1047874" s="27"/>
      <c r="M1047874" s="3"/>
    </row>
    <row r="1047875" customFormat="1" spans="3:13">
      <c r="C1047875" s="24"/>
      <c r="D1047875" s="24"/>
      <c r="E1047875" s="25"/>
      <c r="F1047875" s="26"/>
      <c r="G1047875" s="27"/>
      <c r="H1047875" s="27"/>
      <c r="I1047875" s="27"/>
      <c r="J1047875" s="27"/>
      <c r="K1047875" s="27"/>
      <c r="L1047875" s="27"/>
      <c r="M1047875" s="3"/>
    </row>
    <row r="1047876" customFormat="1" spans="3:13">
      <c r="C1047876" s="24"/>
      <c r="D1047876" s="24"/>
      <c r="E1047876" s="25"/>
      <c r="F1047876" s="26"/>
      <c r="G1047876" s="27"/>
      <c r="H1047876" s="27"/>
      <c r="I1047876" s="27"/>
      <c r="J1047876" s="27"/>
      <c r="K1047876" s="27"/>
      <c r="L1047876" s="27"/>
      <c r="M1047876" s="3"/>
    </row>
    <row r="1047877" customFormat="1" spans="3:13">
      <c r="C1047877" s="24"/>
      <c r="D1047877" s="24"/>
      <c r="E1047877" s="25"/>
      <c r="F1047877" s="26"/>
      <c r="G1047877" s="27"/>
      <c r="H1047877" s="27"/>
      <c r="I1047877" s="27"/>
      <c r="J1047877" s="27"/>
      <c r="K1047877" s="27"/>
      <c r="L1047877" s="27"/>
      <c r="M1047877" s="3"/>
    </row>
    <row r="1047878" customFormat="1" spans="3:13">
      <c r="C1047878" s="24"/>
      <c r="D1047878" s="24"/>
      <c r="E1047878" s="25"/>
      <c r="F1047878" s="26"/>
      <c r="G1047878" s="27"/>
      <c r="H1047878" s="27"/>
      <c r="I1047878" s="27"/>
      <c r="J1047878" s="27"/>
      <c r="K1047878" s="27"/>
      <c r="L1047878" s="27"/>
      <c r="M1047878" s="3"/>
    </row>
    <row r="1047879" customFormat="1" spans="3:13">
      <c r="C1047879" s="24"/>
      <c r="D1047879" s="24"/>
      <c r="E1047879" s="25"/>
      <c r="F1047879" s="26"/>
      <c r="G1047879" s="27"/>
      <c r="H1047879" s="27"/>
      <c r="I1047879" s="27"/>
      <c r="J1047879" s="27"/>
      <c r="K1047879" s="27"/>
      <c r="L1047879" s="27"/>
      <c r="M1047879" s="3"/>
    </row>
    <row r="1047880" customFormat="1" spans="3:13">
      <c r="C1047880" s="24"/>
      <c r="D1047880" s="24"/>
      <c r="E1047880" s="25"/>
      <c r="F1047880" s="26"/>
      <c r="G1047880" s="27"/>
      <c r="H1047880" s="27"/>
      <c r="I1047880" s="27"/>
      <c r="J1047880" s="27"/>
      <c r="K1047880" s="27"/>
      <c r="L1047880" s="27"/>
      <c r="M1047880" s="3"/>
    </row>
    <row r="1047881" customFormat="1" spans="3:13">
      <c r="C1047881" s="24"/>
      <c r="D1047881" s="24"/>
      <c r="E1047881" s="25"/>
      <c r="F1047881" s="26"/>
      <c r="G1047881" s="27"/>
      <c r="H1047881" s="27"/>
      <c r="I1047881" s="27"/>
      <c r="J1047881" s="27"/>
      <c r="K1047881" s="27"/>
      <c r="L1047881" s="27"/>
      <c r="M1047881" s="3"/>
    </row>
    <row r="1047882" customFormat="1" spans="3:13">
      <c r="C1047882" s="24"/>
      <c r="D1047882" s="24"/>
      <c r="E1047882" s="25"/>
      <c r="F1047882" s="26"/>
      <c r="G1047882" s="27"/>
      <c r="H1047882" s="27"/>
      <c r="I1047882" s="27"/>
      <c r="J1047882" s="27"/>
      <c r="K1047882" s="27"/>
      <c r="L1047882" s="27"/>
      <c r="M1047882" s="3"/>
    </row>
    <row r="1047883" customFormat="1" spans="3:13">
      <c r="C1047883" s="24"/>
      <c r="D1047883" s="24"/>
      <c r="E1047883" s="25"/>
      <c r="F1047883" s="26"/>
      <c r="G1047883" s="27"/>
      <c r="H1047883" s="27"/>
      <c r="I1047883" s="27"/>
      <c r="J1047883" s="27"/>
      <c r="K1047883" s="27"/>
      <c r="L1047883" s="27"/>
      <c r="M1047883" s="3"/>
    </row>
    <row r="1047884" customFormat="1" spans="3:13">
      <c r="C1047884" s="24"/>
      <c r="D1047884" s="24"/>
      <c r="E1047884" s="25"/>
      <c r="F1047884" s="26"/>
      <c r="G1047884" s="27"/>
      <c r="H1047884" s="27"/>
      <c r="I1047884" s="27"/>
      <c r="J1047884" s="27"/>
      <c r="K1047884" s="27"/>
      <c r="L1047884" s="27"/>
      <c r="M1047884" s="3"/>
    </row>
    <row r="1047885" customFormat="1" spans="3:13">
      <c r="C1047885" s="24"/>
      <c r="D1047885" s="24"/>
      <c r="E1047885" s="25"/>
      <c r="F1047885" s="26"/>
      <c r="G1047885" s="27"/>
      <c r="H1047885" s="27"/>
      <c r="I1047885" s="27"/>
      <c r="J1047885" s="27"/>
      <c r="K1047885" s="27"/>
      <c r="L1047885" s="27"/>
      <c r="M1047885" s="3"/>
    </row>
    <row r="1047886" customFormat="1" spans="3:13">
      <c r="C1047886" s="24"/>
      <c r="D1047886" s="24"/>
      <c r="E1047886" s="25"/>
      <c r="F1047886" s="26"/>
      <c r="G1047886" s="27"/>
      <c r="H1047886" s="27"/>
      <c r="I1047886" s="27"/>
      <c r="J1047886" s="27"/>
      <c r="K1047886" s="27"/>
      <c r="L1047886" s="27"/>
      <c r="M1047886" s="3"/>
    </row>
    <row r="1047887" customFormat="1" spans="3:13">
      <c r="C1047887" s="24"/>
      <c r="D1047887" s="24"/>
      <c r="E1047887" s="25"/>
      <c r="F1047887" s="26"/>
      <c r="G1047887" s="27"/>
      <c r="H1047887" s="27"/>
      <c r="I1047887" s="27"/>
      <c r="J1047887" s="27"/>
      <c r="K1047887" s="27"/>
      <c r="L1047887" s="27"/>
      <c r="M1047887" s="3"/>
    </row>
    <row r="1047888" customFormat="1" spans="3:13">
      <c r="C1047888" s="24"/>
      <c r="D1047888" s="24"/>
      <c r="E1047888" s="25"/>
      <c r="F1047888" s="26"/>
      <c r="G1047888" s="27"/>
      <c r="H1047888" s="27"/>
      <c r="I1047888" s="27"/>
      <c r="J1047888" s="27"/>
      <c r="K1047888" s="27"/>
      <c r="L1047888" s="27"/>
      <c r="M1047888" s="3"/>
    </row>
    <row r="1047889" customFormat="1" spans="3:13">
      <c r="C1047889" s="24"/>
      <c r="D1047889" s="24"/>
      <c r="E1047889" s="25"/>
      <c r="F1047889" s="26"/>
      <c r="G1047889" s="27"/>
      <c r="H1047889" s="27"/>
      <c r="I1047889" s="27"/>
      <c r="J1047889" s="27"/>
      <c r="K1047889" s="27"/>
      <c r="L1047889" s="27"/>
      <c r="M1047889" s="3"/>
    </row>
    <row r="1047890" customFormat="1" spans="3:13">
      <c r="C1047890" s="24"/>
      <c r="D1047890" s="24"/>
      <c r="E1047890" s="25"/>
      <c r="F1047890" s="26"/>
      <c r="G1047890" s="27"/>
      <c r="H1047890" s="27"/>
      <c r="I1047890" s="27"/>
      <c r="J1047890" s="27"/>
      <c r="K1047890" s="27"/>
      <c r="L1047890" s="27"/>
      <c r="M1047890" s="3"/>
    </row>
    <row r="1047891" customFormat="1" spans="3:13">
      <c r="C1047891" s="24"/>
      <c r="D1047891" s="24"/>
      <c r="E1047891" s="25"/>
      <c r="F1047891" s="26"/>
      <c r="G1047891" s="27"/>
      <c r="H1047891" s="27"/>
      <c r="I1047891" s="27"/>
      <c r="J1047891" s="27"/>
      <c r="K1047891" s="27"/>
      <c r="L1047891" s="27"/>
      <c r="M1047891" s="3"/>
    </row>
    <row r="1047892" customFormat="1" spans="3:13">
      <c r="C1047892" s="24"/>
      <c r="D1047892" s="24"/>
      <c r="E1047892" s="25"/>
      <c r="F1047892" s="26"/>
      <c r="G1047892" s="27"/>
      <c r="H1047892" s="27"/>
      <c r="I1047892" s="27"/>
      <c r="J1047892" s="27"/>
      <c r="K1047892" s="27"/>
      <c r="L1047892" s="27"/>
      <c r="M1047892" s="3"/>
    </row>
    <row r="1047893" customFormat="1" spans="3:13">
      <c r="C1047893" s="24"/>
      <c r="D1047893" s="24"/>
      <c r="E1047893" s="25"/>
      <c r="F1047893" s="26"/>
      <c r="G1047893" s="27"/>
      <c r="H1047893" s="27"/>
      <c r="I1047893" s="27"/>
      <c r="J1047893" s="27"/>
      <c r="K1047893" s="27"/>
      <c r="L1047893" s="27"/>
      <c r="M1047893" s="3"/>
    </row>
    <row r="1047894" customFormat="1" spans="3:13">
      <c r="C1047894" s="24"/>
      <c r="D1047894" s="24"/>
      <c r="E1047894" s="25"/>
      <c r="F1047894" s="26"/>
      <c r="G1047894" s="27"/>
      <c r="H1047894" s="27"/>
      <c r="I1047894" s="27"/>
      <c r="J1047894" s="27"/>
      <c r="K1047894" s="27"/>
      <c r="L1047894" s="27"/>
      <c r="M1047894" s="3"/>
    </row>
    <row r="1047895" customFormat="1" spans="3:13">
      <c r="C1047895" s="24"/>
      <c r="D1047895" s="24"/>
      <c r="E1047895" s="25"/>
      <c r="F1047895" s="26"/>
      <c r="G1047895" s="27"/>
      <c r="H1047895" s="27"/>
      <c r="I1047895" s="27"/>
      <c r="J1047895" s="27"/>
      <c r="K1047895" s="27"/>
      <c r="L1047895" s="27"/>
      <c r="M1047895" s="3"/>
    </row>
    <row r="1047896" customFormat="1" spans="3:13">
      <c r="C1047896" s="24"/>
      <c r="D1047896" s="24"/>
      <c r="E1047896" s="25"/>
      <c r="F1047896" s="26"/>
      <c r="G1047896" s="27"/>
      <c r="H1047896" s="27"/>
      <c r="I1047896" s="27"/>
      <c r="J1047896" s="27"/>
      <c r="K1047896" s="27"/>
      <c r="L1047896" s="27"/>
      <c r="M1047896" s="3"/>
    </row>
    <row r="1047897" customFormat="1" spans="3:13">
      <c r="C1047897" s="24"/>
      <c r="D1047897" s="24"/>
      <c r="E1047897" s="25"/>
      <c r="F1047897" s="26"/>
      <c r="G1047897" s="27"/>
      <c r="H1047897" s="27"/>
      <c r="I1047897" s="27"/>
      <c r="J1047897" s="27"/>
      <c r="K1047897" s="27"/>
      <c r="L1047897" s="27"/>
      <c r="M1047897" s="3"/>
    </row>
    <row r="1047898" customFormat="1" spans="3:13">
      <c r="C1047898" s="24"/>
      <c r="D1047898" s="24"/>
      <c r="E1047898" s="25"/>
      <c r="F1047898" s="26"/>
      <c r="G1047898" s="27"/>
      <c r="H1047898" s="27"/>
      <c r="I1047898" s="27"/>
      <c r="J1047898" s="27"/>
      <c r="K1047898" s="27"/>
      <c r="L1047898" s="27"/>
      <c r="M1047898" s="3"/>
    </row>
    <row r="1047899" customFormat="1" spans="3:13">
      <c r="C1047899" s="24"/>
      <c r="D1047899" s="24"/>
      <c r="E1047899" s="25"/>
      <c r="F1047899" s="26"/>
      <c r="G1047899" s="27"/>
      <c r="H1047899" s="27"/>
      <c r="I1047899" s="27"/>
      <c r="J1047899" s="27"/>
      <c r="K1047899" s="27"/>
      <c r="L1047899" s="27"/>
      <c r="M1047899" s="3"/>
    </row>
    <row r="1047900" customFormat="1" spans="3:13">
      <c r="C1047900" s="24"/>
      <c r="D1047900" s="24"/>
      <c r="E1047900" s="25"/>
      <c r="F1047900" s="26"/>
      <c r="G1047900" s="27"/>
      <c r="H1047900" s="27"/>
      <c r="I1047900" s="27"/>
      <c r="J1047900" s="27"/>
      <c r="K1047900" s="27"/>
      <c r="L1047900" s="27"/>
      <c r="M1047900" s="3"/>
    </row>
    <row r="1047901" customFormat="1" spans="3:13">
      <c r="C1047901" s="24"/>
      <c r="D1047901" s="24"/>
      <c r="E1047901" s="25"/>
      <c r="F1047901" s="26"/>
      <c r="G1047901" s="27"/>
      <c r="H1047901" s="27"/>
      <c r="I1047901" s="27"/>
      <c r="J1047901" s="27"/>
      <c r="K1047901" s="27"/>
      <c r="L1047901" s="27"/>
      <c r="M1047901" s="3"/>
    </row>
    <row r="1047902" customFormat="1" spans="3:13">
      <c r="C1047902" s="24"/>
      <c r="D1047902" s="24"/>
      <c r="E1047902" s="25"/>
      <c r="F1047902" s="26"/>
      <c r="G1047902" s="27"/>
      <c r="H1047902" s="27"/>
      <c r="I1047902" s="27"/>
      <c r="J1047902" s="27"/>
      <c r="K1047902" s="27"/>
      <c r="L1047902" s="27"/>
      <c r="M1047902" s="3"/>
    </row>
    <row r="1047903" customFormat="1" spans="3:13">
      <c r="C1047903" s="24"/>
      <c r="D1047903" s="24"/>
      <c r="E1047903" s="25"/>
      <c r="F1047903" s="26"/>
      <c r="G1047903" s="27"/>
      <c r="H1047903" s="27"/>
      <c r="I1047903" s="27"/>
      <c r="J1047903" s="27"/>
      <c r="K1047903" s="27"/>
      <c r="L1047903" s="27"/>
      <c r="M1047903" s="3"/>
    </row>
    <row r="1047904" customFormat="1" spans="3:13">
      <c r="C1047904" s="24"/>
      <c r="D1047904" s="24"/>
      <c r="E1047904" s="25"/>
      <c r="F1047904" s="26"/>
      <c r="G1047904" s="27"/>
      <c r="H1047904" s="27"/>
      <c r="I1047904" s="27"/>
      <c r="J1047904" s="27"/>
      <c r="K1047904" s="27"/>
      <c r="L1047904" s="27"/>
      <c r="M1047904" s="3"/>
    </row>
    <row r="1047905" customFormat="1" spans="3:13">
      <c r="C1047905" s="24"/>
      <c r="D1047905" s="24"/>
      <c r="E1047905" s="25"/>
      <c r="F1047905" s="26"/>
      <c r="G1047905" s="27"/>
      <c r="H1047905" s="27"/>
      <c r="I1047905" s="27"/>
      <c r="J1047905" s="27"/>
      <c r="K1047905" s="27"/>
      <c r="L1047905" s="27"/>
      <c r="M1047905" s="3"/>
    </row>
    <row r="1047906" customFormat="1" spans="3:13">
      <c r="C1047906" s="24"/>
      <c r="D1047906" s="24"/>
      <c r="E1047906" s="25"/>
      <c r="F1047906" s="26"/>
      <c r="G1047906" s="27"/>
      <c r="H1047906" s="27"/>
      <c r="I1047906" s="27"/>
      <c r="J1047906" s="27"/>
      <c r="K1047906" s="27"/>
      <c r="L1047906" s="27"/>
      <c r="M1047906" s="3"/>
    </row>
    <row r="1047907" customFormat="1" spans="3:13">
      <c r="C1047907" s="24"/>
      <c r="D1047907" s="24"/>
      <c r="E1047907" s="25"/>
      <c r="F1047907" s="26"/>
      <c r="G1047907" s="27"/>
      <c r="H1047907" s="27"/>
      <c r="I1047907" s="27"/>
      <c r="J1047907" s="27"/>
      <c r="K1047907" s="27"/>
      <c r="L1047907" s="27"/>
      <c r="M1047907" s="3"/>
    </row>
    <row r="1047908" customFormat="1" spans="3:13">
      <c r="C1047908" s="24"/>
      <c r="D1047908" s="24"/>
      <c r="E1047908" s="25"/>
      <c r="F1047908" s="26"/>
      <c r="G1047908" s="27"/>
      <c r="H1047908" s="27"/>
      <c r="I1047908" s="27"/>
      <c r="J1047908" s="27"/>
      <c r="K1047908" s="27"/>
      <c r="L1047908" s="27"/>
      <c r="M1047908" s="3"/>
    </row>
    <row r="1047909" customFormat="1" spans="3:13">
      <c r="C1047909" s="24"/>
      <c r="D1047909" s="24"/>
      <c r="E1047909" s="25"/>
      <c r="F1047909" s="26"/>
      <c r="G1047909" s="27"/>
      <c r="H1047909" s="27"/>
      <c r="I1047909" s="27"/>
      <c r="J1047909" s="27"/>
      <c r="K1047909" s="27"/>
      <c r="L1047909" s="27"/>
      <c r="M1047909" s="3"/>
    </row>
    <row r="1047910" customFormat="1" spans="3:13">
      <c r="C1047910" s="24"/>
      <c r="D1047910" s="24"/>
      <c r="E1047910" s="25"/>
      <c r="F1047910" s="26"/>
      <c r="G1047910" s="27"/>
      <c r="H1047910" s="27"/>
      <c r="I1047910" s="27"/>
      <c r="J1047910" s="27"/>
      <c r="K1047910" s="27"/>
      <c r="L1047910" s="27"/>
      <c r="M1047910" s="3"/>
    </row>
    <row r="1047911" customFormat="1" spans="3:13">
      <c r="C1047911" s="24"/>
      <c r="D1047911" s="24"/>
      <c r="E1047911" s="25"/>
      <c r="F1047911" s="26"/>
      <c r="G1047911" s="27"/>
      <c r="H1047911" s="27"/>
      <c r="I1047911" s="27"/>
      <c r="J1047911" s="27"/>
      <c r="K1047911" s="27"/>
      <c r="L1047911" s="27"/>
      <c r="M1047911" s="3"/>
    </row>
    <row r="1047912" customFormat="1" spans="3:13">
      <c r="C1047912" s="24"/>
      <c r="D1047912" s="24"/>
      <c r="E1047912" s="25"/>
      <c r="F1047912" s="26"/>
      <c r="G1047912" s="27"/>
      <c r="H1047912" s="27"/>
      <c r="I1047912" s="27"/>
      <c r="J1047912" s="27"/>
      <c r="K1047912" s="27"/>
      <c r="L1047912" s="27"/>
      <c r="M1047912" s="3"/>
    </row>
    <row r="1047913" customFormat="1" spans="3:13">
      <c r="C1047913" s="24"/>
      <c r="D1047913" s="24"/>
      <c r="E1047913" s="25"/>
      <c r="F1047913" s="26"/>
      <c r="G1047913" s="27"/>
      <c r="H1047913" s="27"/>
      <c r="I1047913" s="27"/>
      <c r="J1047913" s="27"/>
      <c r="K1047913" s="27"/>
      <c r="L1047913" s="27"/>
      <c r="M1047913" s="3"/>
    </row>
    <row r="1047914" customFormat="1" spans="3:13">
      <c r="C1047914" s="24"/>
      <c r="D1047914" s="24"/>
      <c r="E1047914" s="25"/>
      <c r="F1047914" s="26"/>
      <c r="G1047914" s="27"/>
      <c r="H1047914" s="27"/>
      <c r="I1047914" s="27"/>
      <c r="J1047914" s="27"/>
      <c r="K1047914" s="27"/>
      <c r="L1047914" s="27"/>
      <c r="M1047914" s="3"/>
    </row>
    <row r="1047915" customFormat="1" spans="3:13">
      <c r="C1047915" s="24"/>
      <c r="D1047915" s="24"/>
      <c r="E1047915" s="25"/>
      <c r="F1047915" s="26"/>
      <c r="G1047915" s="27"/>
      <c r="H1047915" s="27"/>
      <c r="I1047915" s="27"/>
      <c r="J1047915" s="27"/>
      <c r="K1047915" s="27"/>
      <c r="L1047915" s="27"/>
      <c r="M1047915" s="3"/>
    </row>
    <row r="1047916" customFormat="1" spans="3:13">
      <c r="C1047916" s="24"/>
      <c r="D1047916" s="24"/>
      <c r="E1047916" s="25"/>
      <c r="F1047916" s="26"/>
      <c r="G1047916" s="27"/>
      <c r="H1047916" s="27"/>
      <c r="I1047916" s="27"/>
      <c r="J1047916" s="27"/>
      <c r="K1047916" s="27"/>
      <c r="L1047916" s="27"/>
      <c r="M1047916" s="3"/>
    </row>
    <row r="1047917" customFormat="1" spans="3:13">
      <c r="C1047917" s="24"/>
      <c r="D1047917" s="24"/>
      <c r="E1047917" s="25"/>
      <c r="F1047917" s="26"/>
      <c r="G1047917" s="27"/>
      <c r="H1047917" s="27"/>
      <c r="I1047917" s="27"/>
      <c r="J1047917" s="27"/>
      <c r="K1047917" s="27"/>
      <c r="L1047917" s="27"/>
      <c r="M1047917" s="3"/>
    </row>
    <row r="1047918" customFormat="1" spans="3:13">
      <c r="C1047918" s="24"/>
      <c r="D1047918" s="24"/>
      <c r="E1047918" s="25"/>
      <c r="F1047918" s="26"/>
      <c r="G1047918" s="27"/>
      <c r="H1047918" s="27"/>
      <c r="I1047918" s="27"/>
      <c r="J1047918" s="27"/>
      <c r="K1047918" s="27"/>
      <c r="L1047918" s="27"/>
      <c r="M1047918" s="3"/>
    </row>
    <row r="1047919" customFormat="1" spans="3:13">
      <c r="C1047919" s="24"/>
      <c r="D1047919" s="24"/>
      <c r="E1047919" s="25"/>
      <c r="F1047919" s="26"/>
      <c r="G1047919" s="27"/>
      <c r="H1047919" s="27"/>
      <c r="I1047919" s="27"/>
      <c r="J1047919" s="27"/>
      <c r="K1047919" s="27"/>
      <c r="L1047919" s="27"/>
      <c r="M1047919" s="3"/>
    </row>
    <row r="1047920" customFormat="1" spans="3:13">
      <c r="C1047920" s="24"/>
      <c r="D1047920" s="24"/>
      <c r="E1047920" s="25"/>
      <c r="F1047920" s="26"/>
      <c r="G1047920" s="27"/>
      <c r="H1047920" s="27"/>
      <c r="I1047920" s="27"/>
      <c r="J1047920" s="27"/>
      <c r="K1047920" s="27"/>
      <c r="L1047920" s="27"/>
      <c r="M1047920" s="3"/>
    </row>
    <row r="1047921" customFormat="1" spans="3:13">
      <c r="C1047921" s="24"/>
      <c r="D1047921" s="24"/>
      <c r="E1047921" s="25"/>
      <c r="F1047921" s="26"/>
      <c r="G1047921" s="27"/>
      <c r="H1047921" s="27"/>
      <c r="I1047921" s="27"/>
      <c r="J1047921" s="27"/>
      <c r="K1047921" s="27"/>
      <c r="L1047921" s="27"/>
      <c r="M1047921" s="3"/>
    </row>
    <row r="1047922" customFormat="1" spans="3:13">
      <c r="C1047922" s="24"/>
      <c r="D1047922" s="24"/>
      <c r="E1047922" s="25"/>
      <c r="F1047922" s="26"/>
      <c r="G1047922" s="27"/>
      <c r="H1047922" s="27"/>
      <c r="I1047922" s="27"/>
      <c r="J1047922" s="27"/>
      <c r="K1047922" s="27"/>
      <c r="L1047922" s="27"/>
      <c r="M1047922" s="3"/>
    </row>
    <row r="1047923" customFormat="1" spans="3:13">
      <c r="C1047923" s="24"/>
      <c r="D1047923" s="24"/>
      <c r="E1047923" s="25"/>
      <c r="F1047923" s="26"/>
      <c r="G1047923" s="27"/>
      <c r="H1047923" s="27"/>
      <c r="I1047923" s="27"/>
      <c r="J1047923" s="27"/>
      <c r="K1047923" s="27"/>
      <c r="L1047923" s="27"/>
      <c r="M1047923" s="3"/>
    </row>
    <row r="1047924" customFormat="1" spans="3:13">
      <c r="C1047924" s="24"/>
      <c r="D1047924" s="24"/>
      <c r="E1047924" s="25"/>
      <c r="F1047924" s="26"/>
      <c r="G1047924" s="27"/>
      <c r="H1047924" s="27"/>
      <c r="I1047924" s="27"/>
      <c r="J1047924" s="27"/>
      <c r="K1047924" s="27"/>
      <c r="L1047924" s="27"/>
      <c r="M1047924" s="3"/>
    </row>
    <row r="1047925" customFormat="1" spans="3:13">
      <c r="C1047925" s="24"/>
      <c r="D1047925" s="24"/>
      <c r="E1047925" s="25"/>
      <c r="F1047925" s="26"/>
      <c r="G1047925" s="27"/>
      <c r="H1047925" s="27"/>
      <c r="I1047925" s="27"/>
      <c r="J1047925" s="27"/>
      <c r="K1047925" s="27"/>
      <c r="L1047925" s="27"/>
      <c r="M1047925" s="3"/>
    </row>
    <row r="1047926" customFormat="1" spans="3:13">
      <c r="C1047926" s="24"/>
      <c r="D1047926" s="24"/>
      <c r="E1047926" s="25"/>
      <c r="F1047926" s="26"/>
      <c r="G1047926" s="27"/>
      <c r="H1047926" s="27"/>
      <c r="I1047926" s="27"/>
      <c r="J1047926" s="27"/>
      <c r="K1047926" s="27"/>
      <c r="L1047926" s="27"/>
      <c r="M1047926" s="3"/>
    </row>
    <row r="1047927" customFormat="1" spans="3:13">
      <c r="C1047927" s="24"/>
      <c r="D1047927" s="24"/>
      <c r="E1047927" s="25"/>
      <c r="F1047927" s="26"/>
      <c r="G1047927" s="27"/>
      <c r="H1047927" s="27"/>
      <c r="I1047927" s="27"/>
      <c r="J1047927" s="27"/>
      <c r="K1047927" s="27"/>
      <c r="L1047927" s="27"/>
      <c r="M1047927" s="3"/>
    </row>
    <row r="1047928" customFormat="1" spans="3:13">
      <c r="C1047928" s="24"/>
      <c r="D1047928" s="24"/>
      <c r="E1047928" s="25"/>
      <c r="F1047928" s="26"/>
      <c r="G1047928" s="27"/>
      <c r="H1047928" s="27"/>
      <c r="I1047928" s="27"/>
      <c r="J1047928" s="27"/>
      <c r="K1047928" s="27"/>
      <c r="L1047928" s="27"/>
      <c r="M1047928" s="3"/>
    </row>
    <row r="1047929" customFormat="1" spans="3:13">
      <c r="C1047929" s="24"/>
      <c r="D1047929" s="24"/>
      <c r="E1047929" s="25"/>
      <c r="F1047929" s="26"/>
      <c r="G1047929" s="27"/>
      <c r="H1047929" s="27"/>
      <c r="I1047929" s="27"/>
      <c r="J1047929" s="27"/>
      <c r="K1047929" s="27"/>
      <c r="L1047929" s="27"/>
      <c r="M1047929" s="3"/>
    </row>
    <row r="1047930" customFormat="1" spans="3:13">
      <c r="C1047930" s="24"/>
      <c r="D1047930" s="24"/>
      <c r="E1047930" s="25"/>
      <c r="F1047930" s="26"/>
      <c r="G1047930" s="27"/>
      <c r="H1047930" s="27"/>
      <c r="I1047930" s="27"/>
      <c r="J1047930" s="27"/>
      <c r="K1047930" s="27"/>
      <c r="L1047930" s="27"/>
      <c r="M1047930" s="3"/>
    </row>
    <row r="1047931" customFormat="1" spans="3:13">
      <c r="C1047931" s="24"/>
      <c r="D1047931" s="24"/>
      <c r="E1047931" s="25"/>
      <c r="F1047931" s="26"/>
      <c r="G1047931" s="27"/>
      <c r="H1047931" s="27"/>
      <c r="I1047931" s="27"/>
      <c r="J1047931" s="27"/>
      <c r="K1047931" s="27"/>
      <c r="L1047931" s="27"/>
      <c r="M1047931" s="3"/>
    </row>
    <row r="1047932" customFormat="1" spans="3:13">
      <c r="C1047932" s="24"/>
      <c r="D1047932" s="24"/>
      <c r="E1047932" s="25"/>
      <c r="F1047932" s="26"/>
      <c r="G1047932" s="27"/>
      <c r="H1047932" s="27"/>
      <c r="I1047932" s="27"/>
      <c r="J1047932" s="27"/>
      <c r="K1047932" s="27"/>
      <c r="L1047932" s="27"/>
      <c r="M1047932" s="3"/>
    </row>
    <row r="1047933" customFormat="1" spans="3:13">
      <c r="C1047933" s="24"/>
      <c r="D1047933" s="24"/>
      <c r="E1047933" s="25"/>
      <c r="F1047933" s="26"/>
      <c r="G1047933" s="27"/>
      <c r="H1047933" s="27"/>
      <c r="I1047933" s="27"/>
      <c r="J1047933" s="27"/>
      <c r="K1047933" s="27"/>
      <c r="L1047933" s="27"/>
      <c r="M1047933" s="3"/>
    </row>
    <row r="1047934" customFormat="1" spans="3:13">
      <c r="C1047934" s="24"/>
      <c r="D1047934" s="24"/>
      <c r="E1047934" s="25"/>
      <c r="F1047934" s="26"/>
      <c r="G1047934" s="27"/>
      <c r="H1047934" s="27"/>
      <c r="I1047934" s="27"/>
      <c r="J1047934" s="27"/>
      <c r="K1047934" s="27"/>
      <c r="L1047934" s="27"/>
      <c r="M1047934" s="3"/>
    </row>
    <row r="1047935" customFormat="1" spans="3:13">
      <c r="C1047935" s="24"/>
      <c r="D1047935" s="24"/>
      <c r="E1047935" s="25"/>
      <c r="F1047935" s="26"/>
      <c r="G1047935" s="27"/>
      <c r="H1047935" s="27"/>
      <c r="I1047935" s="27"/>
      <c r="J1047935" s="27"/>
      <c r="K1047935" s="27"/>
      <c r="L1047935" s="27"/>
      <c r="M1047935" s="3"/>
    </row>
    <row r="1047936" customFormat="1" spans="3:13">
      <c r="C1047936" s="24"/>
      <c r="D1047936" s="24"/>
      <c r="E1047936" s="25"/>
      <c r="F1047936" s="26"/>
      <c r="G1047936" s="27"/>
      <c r="H1047936" s="27"/>
      <c r="I1047936" s="27"/>
      <c r="J1047936" s="27"/>
      <c r="K1047936" s="27"/>
      <c r="L1047936" s="27"/>
      <c r="M1047936" s="3"/>
    </row>
    <row r="1047937" customFormat="1" spans="3:13">
      <c r="C1047937" s="24"/>
      <c r="D1047937" s="24"/>
      <c r="E1047937" s="25"/>
      <c r="F1047937" s="26"/>
      <c r="G1047937" s="27"/>
      <c r="H1047937" s="27"/>
      <c r="I1047937" s="27"/>
      <c r="J1047937" s="27"/>
      <c r="K1047937" s="27"/>
      <c r="L1047937" s="27"/>
      <c r="M1047937" s="3"/>
    </row>
    <row r="1047938" customFormat="1" spans="3:13">
      <c r="C1047938" s="24"/>
      <c r="D1047938" s="24"/>
      <c r="E1047938" s="25"/>
      <c r="F1047938" s="26"/>
      <c r="G1047938" s="27"/>
      <c r="H1047938" s="27"/>
      <c r="I1047938" s="27"/>
      <c r="J1047938" s="27"/>
      <c r="K1047938" s="27"/>
      <c r="L1047938" s="27"/>
      <c r="M1047938" s="3"/>
    </row>
    <row r="1047939" customFormat="1" spans="3:13">
      <c r="C1047939" s="24"/>
      <c r="D1047939" s="24"/>
      <c r="E1047939" s="25"/>
      <c r="F1047939" s="26"/>
      <c r="G1047939" s="27"/>
      <c r="H1047939" s="27"/>
      <c r="I1047939" s="27"/>
      <c r="J1047939" s="27"/>
      <c r="K1047939" s="27"/>
      <c r="L1047939" s="27"/>
      <c r="M1047939" s="3"/>
    </row>
    <row r="1047940" customFormat="1" spans="3:13">
      <c r="C1047940" s="24"/>
      <c r="D1047940" s="24"/>
      <c r="E1047940" s="25"/>
      <c r="F1047940" s="26"/>
      <c r="G1047940" s="27"/>
      <c r="H1047940" s="27"/>
      <c r="I1047940" s="27"/>
      <c r="J1047940" s="27"/>
      <c r="K1047940" s="27"/>
      <c r="L1047940" s="27"/>
      <c r="M1047940" s="3"/>
    </row>
    <row r="1047941" customFormat="1" spans="3:13">
      <c r="C1047941" s="24"/>
      <c r="D1047941" s="24"/>
      <c r="E1047941" s="25"/>
      <c r="F1047941" s="26"/>
      <c r="G1047941" s="27"/>
      <c r="H1047941" s="27"/>
      <c r="I1047941" s="27"/>
      <c r="J1047941" s="27"/>
      <c r="K1047941" s="27"/>
      <c r="L1047941" s="27"/>
      <c r="M1047941" s="3"/>
    </row>
    <row r="1047942" customFormat="1" spans="3:13">
      <c r="C1047942" s="24"/>
      <c r="D1047942" s="24"/>
      <c r="E1047942" s="25"/>
      <c r="F1047942" s="26"/>
      <c r="G1047942" s="27"/>
      <c r="H1047942" s="27"/>
      <c r="I1047942" s="27"/>
      <c r="J1047942" s="27"/>
      <c r="K1047942" s="27"/>
      <c r="L1047942" s="27"/>
      <c r="M1047942" s="3"/>
    </row>
    <row r="1047943" customFormat="1" spans="3:13">
      <c r="C1047943" s="24"/>
      <c r="D1047943" s="24"/>
      <c r="E1047943" s="25"/>
      <c r="F1047943" s="26"/>
      <c r="G1047943" s="27"/>
      <c r="H1047943" s="27"/>
      <c r="I1047943" s="27"/>
      <c r="J1047943" s="27"/>
      <c r="K1047943" s="27"/>
      <c r="L1047943" s="27"/>
      <c r="M1047943" s="3"/>
    </row>
    <row r="1047944" customFormat="1" spans="3:13">
      <c r="C1047944" s="24"/>
      <c r="D1047944" s="24"/>
      <c r="E1047944" s="25"/>
      <c r="F1047944" s="26"/>
      <c r="G1047944" s="27"/>
      <c r="H1047944" s="27"/>
      <c r="I1047944" s="27"/>
      <c r="J1047944" s="27"/>
      <c r="K1047944" s="27"/>
      <c r="L1047944" s="27"/>
      <c r="M1047944" s="3"/>
    </row>
    <row r="1047945" customFormat="1" spans="3:13">
      <c r="C1047945" s="24"/>
      <c r="D1047945" s="24"/>
      <c r="E1047945" s="25"/>
      <c r="F1047945" s="26"/>
      <c r="G1047945" s="27"/>
      <c r="H1047945" s="27"/>
      <c r="I1047945" s="27"/>
      <c r="J1047945" s="27"/>
      <c r="K1047945" s="27"/>
      <c r="L1047945" s="27"/>
      <c r="M1047945" s="3"/>
    </row>
    <row r="1047946" customFormat="1" spans="3:13">
      <c r="C1047946" s="24"/>
      <c r="D1047946" s="24"/>
      <c r="E1047946" s="25"/>
      <c r="F1047946" s="26"/>
      <c r="G1047946" s="27"/>
      <c r="H1047946" s="27"/>
      <c r="I1047946" s="27"/>
      <c r="J1047946" s="27"/>
      <c r="K1047946" s="27"/>
      <c r="L1047946" s="27"/>
      <c r="M1047946" s="3"/>
    </row>
    <row r="1047947" customFormat="1" spans="3:13">
      <c r="C1047947" s="24"/>
      <c r="D1047947" s="24"/>
      <c r="E1047947" s="25"/>
      <c r="F1047947" s="26"/>
      <c r="G1047947" s="27"/>
      <c r="H1047947" s="27"/>
      <c r="I1047947" s="27"/>
      <c r="J1047947" s="27"/>
      <c r="K1047947" s="27"/>
      <c r="L1047947" s="27"/>
      <c r="M1047947" s="3"/>
    </row>
    <row r="1047948" customFormat="1" spans="3:13">
      <c r="C1047948" s="24"/>
      <c r="D1047948" s="24"/>
      <c r="E1047948" s="25"/>
      <c r="F1047948" s="26"/>
      <c r="G1047948" s="27"/>
      <c r="H1047948" s="27"/>
      <c r="I1047948" s="27"/>
      <c r="J1047948" s="27"/>
      <c r="K1047948" s="27"/>
      <c r="L1047948" s="27"/>
      <c r="M1047948" s="3"/>
    </row>
    <row r="1047949" customFormat="1" spans="3:13">
      <c r="C1047949" s="24"/>
      <c r="D1047949" s="24"/>
      <c r="E1047949" s="25"/>
      <c r="F1047949" s="26"/>
      <c r="G1047949" s="27"/>
      <c r="H1047949" s="27"/>
      <c r="I1047949" s="27"/>
      <c r="J1047949" s="27"/>
      <c r="K1047949" s="27"/>
      <c r="L1047949" s="27"/>
      <c r="M1047949" s="3"/>
    </row>
    <row r="1047950" customFormat="1" spans="3:13">
      <c r="C1047950" s="24"/>
      <c r="D1047950" s="24"/>
      <c r="E1047950" s="25"/>
      <c r="F1047950" s="26"/>
      <c r="G1047950" s="27"/>
      <c r="H1047950" s="27"/>
      <c r="I1047950" s="27"/>
      <c r="J1047950" s="27"/>
      <c r="K1047950" s="27"/>
      <c r="L1047950" s="27"/>
      <c r="M1047950" s="3"/>
    </row>
    <row r="1047951" customFormat="1" spans="3:13">
      <c r="C1047951" s="24"/>
      <c r="D1047951" s="24"/>
      <c r="E1047951" s="25"/>
      <c r="F1047951" s="26"/>
      <c r="G1047951" s="27"/>
      <c r="H1047951" s="27"/>
      <c r="I1047951" s="27"/>
      <c r="J1047951" s="27"/>
      <c r="K1047951" s="27"/>
      <c r="L1047951" s="27"/>
      <c r="M1047951" s="3"/>
    </row>
    <row r="1047952" customFormat="1" spans="3:13">
      <c r="C1047952" s="24"/>
      <c r="D1047952" s="24"/>
      <c r="E1047952" s="25"/>
      <c r="F1047952" s="26"/>
      <c r="G1047952" s="27"/>
      <c r="H1047952" s="27"/>
      <c r="I1047952" s="27"/>
      <c r="J1047952" s="27"/>
      <c r="K1047952" s="27"/>
      <c r="L1047952" s="27"/>
      <c r="M1047952" s="3"/>
    </row>
    <row r="1047953" customFormat="1" spans="3:13">
      <c r="C1047953" s="24"/>
      <c r="D1047953" s="24"/>
      <c r="E1047953" s="25"/>
      <c r="F1047953" s="26"/>
      <c r="G1047953" s="27"/>
      <c r="H1047953" s="27"/>
      <c r="I1047953" s="27"/>
      <c r="J1047953" s="27"/>
      <c r="K1047953" s="27"/>
      <c r="L1047953" s="27"/>
      <c r="M1047953" s="3"/>
    </row>
    <row r="1047954" customFormat="1" spans="3:13">
      <c r="C1047954" s="24"/>
      <c r="D1047954" s="24"/>
      <c r="E1047954" s="25"/>
      <c r="F1047954" s="26"/>
      <c r="G1047954" s="27"/>
      <c r="H1047954" s="27"/>
      <c r="I1047954" s="27"/>
      <c r="J1047954" s="27"/>
      <c r="K1047954" s="27"/>
      <c r="L1047954" s="27"/>
      <c r="M1047954" s="3"/>
    </row>
    <row r="1047955" customFormat="1" spans="3:13">
      <c r="C1047955" s="24"/>
      <c r="D1047955" s="24"/>
      <c r="E1047955" s="25"/>
      <c r="F1047955" s="26"/>
      <c r="G1047955" s="27"/>
      <c r="H1047955" s="27"/>
      <c r="I1047955" s="27"/>
      <c r="J1047955" s="27"/>
      <c r="K1047955" s="27"/>
      <c r="L1047955" s="27"/>
      <c r="M1047955" s="3"/>
    </row>
    <row r="1047956" customFormat="1" spans="3:13">
      <c r="C1047956" s="24"/>
      <c r="D1047956" s="24"/>
      <c r="E1047956" s="25"/>
      <c r="F1047956" s="26"/>
      <c r="G1047956" s="27"/>
      <c r="H1047956" s="27"/>
      <c r="I1047956" s="27"/>
      <c r="J1047956" s="27"/>
      <c r="K1047956" s="27"/>
      <c r="L1047956" s="27"/>
      <c r="M1047956" s="3"/>
    </row>
    <row r="1047957" customFormat="1" spans="3:13">
      <c r="C1047957" s="24"/>
      <c r="D1047957" s="24"/>
      <c r="E1047957" s="25"/>
      <c r="F1047957" s="26"/>
      <c r="G1047957" s="27"/>
      <c r="H1047957" s="27"/>
      <c r="I1047957" s="27"/>
      <c r="J1047957" s="27"/>
      <c r="K1047957" s="27"/>
      <c r="L1047957" s="27"/>
      <c r="M1047957" s="3"/>
    </row>
    <row r="1047958" customFormat="1" spans="3:13">
      <c r="C1047958" s="24"/>
      <c r="D1047958" s="24"/>
      <c r="E1047958" s="25"/>
      <c r="F1047958" s="26"/>
      <c r="G1047958" s="27"/>
      <c r="H1047958" s="27"/>
      <c r="I1047958" s="27"/>
      <c r="J1047958" s="27"/>
      <c r="K1047958" s="27"/>
      <c r="L1047958" s="27"/>
      <c r="M1047958" s="3"/>
    </row>
    <row r="1047959" customFormat="1" spans="3:13">
      <c r="C1047959" s="24"/>
      <c r="D1047959" s="24"/>
      <c r="E1047959" s="25"/>
      <c r="F1047959" s="26"/>
      <c r="G1047959" s="27"/>
      <c r="H1047959" s="27"/>
      <c r="I1047959" s="27"/>
      <c r="J1047959" s="27"/>
      <c r="K1047959" s="27"/>
      <c r="L1047959" s="27"/>
      <c r="M1047959" s="3"/>
    </row>
    <row r="1047960" customFormat="1" spans="3:13">
      <c r="C1047960" s="24"/>
      <c r="D1047960" s="24"/>
      <c r="E1047960" s="25"/>
      <c r="F1047960" s="26"/>
      <c r="G1047960" s="27"/>
      <c r="H1047960" s="27"/>
      <c r="I1047960" s="27"/>
      <c r="J1047960" s="27"/>
      <c r="K1047960" s="27"/>
      <c r="L1047960" s="27"/>
      <c r="M1047960" s="3"/>
    </row>
    <row r="1047961" customFormat="1" spans="3:13">
      <c r="C1047961" s="24"/>
      <c r="D1047961" s="24"/>
      <c r="E1047961" s="25"/>
      <c r="F1047961" s="26"/>
      <c r="G1047961" s="27"/>
      <c r="H1047961" s="27"/>
      <c r="I1047961" s="27"/>
      <c r="J1047961" s="27"/>
      <c r="K1047961" s="27"/>
      <c r="L1047961" s="27"/>
      <c r="M1047961" s="3"/>
    </row>
    <row r="1047962" customFormat="1" spans="3:13">
      <c r="C1047962" s="24"/>
      <c r="D1047962" s="24"/>
      <c r="E1047962" s="25"/>
      <c r="F1047962" s="26"/>
      <c r="G1047962" s="27"/>
      <c r="H1047962" s="27"/>
      <c r="I1047962" s="27"/>
      <c r="J1047962" s="27"/>
      <c r="K1047962" s="27"/>
      <c r="L1047962" s="27"/>
      <c r="M1047962" s="3"/>
    </row>
    <row r="1047963" customFormat="1" spans="3:13">
      <c r="C1047963" s="24"/>
      <c r="D1047963" s="24"/>
      <c r="E1047963" s="25"/>
      <c r="F1047963" s="26"/>
      <c r="G1047963" s="27"/>
      <c r="H1047963" s="27"/>
      <c r="I1047963" s="27"/>
      <c r="J1047963" s="27"/>
      <c r="K1047963" s="27"/>
      <c r="L1047963" s="27"/>
      <c r="M1047963" s="3"/>
    </row>
    <row r="1047964" customFormat="1" spans="3:13">
      <c r="C1047964" s="24"/>
      <c r="D1047964" s="24"/>
      <c r="E1047964" s="25"/>
      <c r="F1047964" s="26"/>
      <c r="G1047964" s="27"/>
      <c r="H1047964" s="27"/>
      <c r="I1047964" s="27"/>
      <c r="J1047964" s="27"/>
      <c r="K1047964" s="27"/>
      <c r="L1047964" s="27"/>
      <c r="M1047964" s="3"/>
    </row>
    <row r="1047965" customFormat="1" spans="3:13">
      <c r="C1047965" s="24"/>
      <c r="D1047965" s="24"/>
      <c r="E1047965" s="25"/>
      <c r="F1047965" s="26"/>
      <c r="G1047965" s="27"/>
      <c r="H1047965" s="27"/>
      <c r="I1047965" s="27"/>
      <c r="J1047965" s="27"/>
      <c r="K1047965" s="27"/>
      <c r="L1047965" s="27"/>
      <c r="M1047965" s="3"/>
    </row>
    <row r="1047966" customFormat="1" spans="3:13">
      <c r="C1047966" s="24"/>
      <c r="D1047966" s="24"/>
      <c r="E1047966" s="25"/>
      <c r="F1047966" s="26"/>
      <c r="G1047966" s="27"/>
      <c r="H1047966" s="27"/>
      <c r="I1047966" s="27"/>
      <c r="J1047966" s="27"/>
      <c r="K1047966" s="27"/>
      <c r="L1047966" s="27"/>
      <c r="M1047966" s="3"/>
    </row>
    <row r="1047967" customFormat="1" spans="3:13">
      <c r="C1047967" s="24"/>
      <c r="D1047967" s="24"/>
      <c r="E1047967" s="25"/>
      <c r="F1047967" s="26"/>
      <c r="G1047967" s="27"/>
      <c r="H1047967" s="27"/>
      <c r="I1047967" s="27"/>
      <c r="J1047967" s="27"/>
      <c r="K1047967" s="27"/>
      <c r="L1047967" s="27"/>
      <c r="M1047967" s="3"/>
    </row>
    <row r="1047968" customFormat="1" spans="3:13">
      <c r="C1047968" s="24"/>
      <c r="D1047968" s="24"/>
      <c r="E1047968" s="25"/>
      <c r="F1047968" s="26"/>
      <c r="G1047968" s="27"/>
      <c r="H1047968" s="27"/>
      <c r="I1047968" s="27"/>
      <c r="J1047968" s="27"/>
      <c r="K1047968" s="27"/>
      <c r="L1047968" s="27"/>
      <c r="M1047968" s="3"/>
    </row>
    <row r="1047969" customFormat="1" spans="3:13">
      <c r="C1047969" s="24"/>
      <c r="D1047969" s="24"/>
      <c r="E1047969" s="25"/>
      <c r="F1047969" s="26"/>
      <c r="G1047969" s="27"/>
      <c r="H1047969" s="27"/>
      <c r="I1047969" s="27"/>
      <c r="J1047969" s="27"/>
      <c r="K1047969" s="27"/>
      <c r="L1047969" s="27"/>
      <c r="M1047969" s="3"/>
    </row>
    <row r="1047970" customFormat="1" spans="3:13">
      <c r="C1047970" s="24"/>
      <c r="D1047970" s="24"/>
      <c r="E1047970" s="25"/>
      <c r="F1047970" s="26"/>
      <c r="G1047970" s="27"/>
      <c r="H1047970" s="27"/>
      <c r="I1047970" s="27"/>
      <c r="J1047970" s="27"/>
      <c r="K1047970" s="27"/>
      <c r="L1047970" s="27"/>
      <c r="M1047970" s="3"/>
    </row>
    <row r="1047971" customFormat="1" spans="3:13">
      <c r="C1047971" s="24"/>
      <c r="D1047971" s="24"/>
      <c r="E1047971" s="25"/>
      <c r="F1047971" s="26"/>
      <c r="G1047971" s="27"/>
      <c r="H1047971" s="27"/>
      <c r="I1047971" s="27"/>
      <c r="J1047971" s="27"/>
      <c r="K1047971" s="27"/>
      <c r="L1047971" s="27"/>
      <c r="M1047971" s="3"/>
    </row>
    <row r="1047972" customFormat="1" spans="3:13">
      <c r="C1047972" s="24"/>
      <c r="D1047972" s="24"/>
      <c r="E1047972" s="25"/>
      <c r="F1047972" s="26"/>
      <c r="G1047972" s="27"/>
      <c r="H1047972" s="27"/>
      <c r="I1047972" s="27"/>
      <c r="J1047972" s="27"/>
      <c r="K1047972" s="27"/>
      <c r="L1047972" s="27"/>
      <c r="M1047972" s="3"/>
    </row>
    <row r="1047973" customFormat="1" spans="3:13">
      <c r="C1047973" s="24"/>
      <c r="D1047973" s="24"/>
      <c r="E1047973" s="25"/>
      <c r="F1047973" s="26"/>
      <c r="G1047973" s="27"/>
      <c r="H1047973" s="27"/>
      <c r="I1047973" s="27"/>
      <c r="J1047973" s="27"/>
      <c r="K1047973" s="27"/>
      <c r="L1047973" s="27"/>
      <c r="M1047973" s="3"/>
    </row>
    <row r="1047974" customFormat="1" spans="3:13">
      <c r="C1047974" s="24"/>
      <c r="D1047974" s="24"/>
      <c r="E1047974" s="25"/>
      <c r="F1047974" s="26"/>
      <c r="G1047974" s="27"/>
      <c r="H1047974" s="27"/>
      <c r="I1047974" s="27"/>
      <c r="J1047974" s="27"/>
      <c r="K1047974" s="27"/>
      <c r="L1047974" s="27"/>
      <c r="M1047974" s="3"/>
    </row>
    <row r="1047975" customFormat="1" spans="3:13">
      <c r="C1047975" s="24"/>
      <c r="D1047975" s="24"/>
      <c r="E1047975" s="25"/>
      <c r="F1047975" s="26"/>
      <c r="G1047975" s="27"/>
      <c r="H1047975" s="27"/>
      <c r="I1047975" s="27"/>
      <c r="J1047975" s="27"/>
      <c r="K1047975" s="27"/>
      <c r="L1047975" s="27"/>
      <c r="M1047975" s="3"/>
    </row>
    <row r="1047976" customFormat="1" spans="3:13">
      <c r="C1047976" s="24"/>
      <c r="D1047976" s="24"/>
      <c r="E1047976" s="25"/>
      <c r="F1047976" s="26"/>
      <c r="G1047976" s="27"/>
      <c r="H1047976" s="27"/>
      <c r="I1047976" s="27"/>
      <c r="J1047976" s="27"/>
      <c r="K1047976" s="27"/>
      <c r="L1047976" s="27"/>
      <c r="M1047976" s="3"/>
    </row>
    <row r="1047977" customFormat="1" spans="3:13">
      <c r="C1047977" s="24"/>
      <c r="D1047977" s="24"/>
      <c r="E1047977" s="25"/>
      <c r="F1047977" s="26"/>
      <c r="G1047977" s="27"/>
      <c r="H1047977" s="27"/>
      <c r="I1047977" s="27"/>
      <c r="J1047977" s="27"/>
      <c r="K1047977" s="27"/>
      <c r="L1047977" s="27"/>
      <c r="M1047977" s="3"/>
    </row>
    <row r="1047978" customFormat="1" spans="3:13">
      <c r="C1047978" s="24"/>
      <c r="D1047978" s="24"/>
      <c r="E1047978" s="25"/>
      <c r="F1047978" s="26"/>
      <c r="G1047978" s="27"/>
      <c r="H1047978" s="27"/>
      <c r="I1047978" s="27"/>
      <c r="J1047978" s="27"/>
      <c r="K1047978" s="27"/>
      <c r="L1047978" s="27"/>
      <c r="M1047978" s="3"/>
    </row>
    <row r="1047979" customFormat="1" spans="3:13">
      <c r="C1047979" s="24"/>
      <c r="D1047979" s="24"/>
      <c r="E1047979" s="25"/>
      <c r="F1047979" s="26"/>
      <c r="G1047979" s="27"/>
      <c r="H1047979" s="27"/>
      <c r="I1047979" s="27"/>
      <c r="J1047979" s="27"/>
      <c r="K1047979" s="27"/>
      <c r="L1047979" s="27"/>
      <c r="M1047979" s="3"/>
    </row>
    <row r="1047980" customFormat="1" spans="3:13">
      <c r="C1047980" s="24"/>
      <c r="D1047980" s="24"/>
      <c r="E1047980" s="25"/>
      <c r="F1047980" s="26"/>
      <c r="G1047980" s="27"/>
      <c r="H1047980" s="27"/>
      <c r="I1047980" s="27"/>
      <c r="J1047980" s="27"/>
      <c r="K1047980" s="27"/>
      <c r="L1047980" s="27"/>
      <c r="M1047980" s="3"/>
    </row>
    <row r="1047981" customFormat="1" spans="3:13">
      <c r="C1047981" s="24"/>
      <c r="D1047981" s="24"/>
      <c r="E1047981" s="25"/>
      <c r="F1047981" s="26"/>
      <c r="G1047981" s="27"/>
      <c r="H1047981" s="27"/>
      <c r="I1047981" s="27"/>
      <c r="J1047981" s="27"/>
      <c r="K1047981" s="27"/>
      <c r="L1047981" s="27"/>
      <c r="M1047981" s="3"/>
    </row>
    <row r="1047982" customFormat="1" spans="3:13">
      <c r="C1047982" s="24"/>
      <c r="D1047982" s="24"/>
      <c r="E1047982" s="25"/>
      <c r="F1047982" s="26"/>
      <c r="G1047982" s="27"/>
      <c r="H1047982" s="27"/>
      <c r="I1047982" s="27"/>
      <c r="J1047982" s="27"/>
      <c r="K1047982" s="27"/>
      <c r="L1047982" s="27"/>
      <c r="M1047982" s="3"/>
    </row>
    <row r="1047983" customFormat="1" spans="3:13">
      <c r="C1047983" s="24"/>
      <c r="D1047983" s="24"/>
      <c r="E1047983" s="25"/>
      <c r="F1047983" s="26"/>
      <c r="G1047983" s="27"/>
      <c r="H1047983" s="27"/>
      <c r="I1047983" s="27"/>
      <c r="J1047983" s="27"/>
      <c r="K1047983" s="27"/>
      <c r="L1047983" s="27"/>
      <c r="M1047983" s="3"/>
    </row>
    <row r="1047984" customFormat="1" spans="3:13">
      <c r="C1047984" s="24"/>
      <c r="D1047984" s="24"/>
      <c r="E1047984" s="25"/>
      <c r="F1047984" s="26"/>
      <c r="G1047984" s="27"/>
      <c r="H1047984" s="27"/>
      <c r="I1047984" s="27"/>
      <c r="J1047984" s="27"/>
      <c r="K1047984" s="27"/>
      <c r="L1047984" s="27"/>
      <c r="M1047984" s="3"/>
    </row>
    <row r="1047985" customFormat="1" spans="3:13">
      <c r="C1047985" s="24"/>
      <c r="D1047985" s="24"/>
      <c r="E1047985" s="25"/>
      <c r="F1047985" s="26"/>
      <c r="G1047985" s="27"/>
      <c r="H1047985" s="27"/>
      <c r="I1047985" s="27"/>
      <c r="J1047985" s="27"/>
      <c r="K1047985" s="27"/>
      <c r="L1047985" s="27"/>
      <c r="M1047985" s="3"/>
    </row>
    <row r="1047986" customFormat="1" spans="3:13">
      <c r="C1047986" s="24"/>
      <c r="D1047986" s="24"/>
      <c r="E1047986" s="25"/>
      <c r="F1047986" s="26"/>
      <c r="G1047986" s="27"/>
      <c r="H1047986" s="27"/>
      <c r="I1047986" s="27"/>
      <c r="J1047986" s="27"/>
      <c r="K1047986" s="27"/>
      <c r="L1047986" s="27"/>
      <c r="M1047986" s="3"/>
    </row>
    <row r="1047987" customFormat="1" spans="3:13">
      <c r="C1047987" s="24"/>
      <c r="D1047987" s="24"/>
      <c r="E1047987" s="25"/>
      <c r="F1047987" s="26"/>
      <c r="G1047987" s="27"/>
      <c r="H1047987" s="27"/>
      <c r="I1047987" s="27"/>
      <c r="J1047987" s="27"/>
      <c r="K1047987" s="27"/>
      <c r="L1047987" s="27"/>
      <c r="M1047987" s="3"/>
    </row>
    <row r="1047988" customFormat="1" spans="3:13">
      <c r="C1047988" s="24"/>
      <c r="D1047988" s="24"/>
      <c r="E1047988" s="25"/>
      <c r="F1047988" s="26"/>
      <c r="G1047988" s="27"/>
      <c r="H1047988" s="27"/>
      <c r="I1047988" s="27"/>
      <c r="J1047988" s="27"/>
      <c r="K1047988" s="27"/>
      <c r="L1047988" s="27"/>
      <c r="M1047988" s="3"/>
    </row>
    <row r="1047989" customFormat="1" spans="3:13">
      <c r="C1047989" s="24"/>
      <c r="D1047989" s="24"/>
      <c r="E1047989" s="25"/>
      <c r="F1047989" s="26"/>
      <c r="G1047989" s="27"/>
      <c r="H1047989" s="27"/>
      <c r="I1047989" s="27"/>
      <c r="J1047989" s="27"/>
      <c r="K1047989" s="27"/>
      <c r="L1047989" s="27"/>
      <c r="M1047989" s="3"/>
    </row>
    <row r="1047990" customFormat="1" spans="3:13">
      <c r="C1047990" s="24"/>
      <c r="D1047990" s="24"/>
      <c r="E1047990" s="25"/>
      <c r="F1047990" s="26"/>
      <c r="G1047990" s="27"/>
      <c r="H1047990" s="27"/>
      <c r="I1047990" s="27"/>
      <c r="J1047990" s="27"/>
      <c r="K1047990" s="27"/>
      <c r="L1047990" s="27"/>
      <c r="M1047990" s="3"/>
    </row>
    <row r="1047991" customFormat="1" spans="3:13">
      <c r="C1047991" s="24"/>
      <c r="D1047991" s="24"/>
      <c r="E1047991" s="25"/>
      <c r="F1047991" s="26"/>
      <c r="G1047991" s="27"/>
      <c r="H1047991" s="27"/>
      <c r="I1047991" s="27"/>
      <c r="J1047991" s="27"/>
      <c r="K1047991" s="27"/>
      <c r="L1047991" s="27"/>
      <c r="M1047991" s="3"/>
    </row>
    <row r="1047992" customFormat="1" spans="3:13">
      <c r="C1047992" s="24"/>
      <c r="D1047992" s="24"/>
      <c r="E1047992" s="25"/>
      <c r="F1047992" s="26"/>
      <c r="G1047992" s="27"/>
      <c r="H1047992" s="27"/>
      <c r="I1047992" s="27"/>
      <c r="J1047992" s="27"/>
      <c r="K1047992" s="27"/>
      <c r="L1047992" s="27"/>
      <c r="M1047992" s="3"/>
    </row>
    <row r="1047993" customFormat="1" spans="3:13">
      <c r="C1047993" s="24"/>
      <c r="D1047993" s="24"/>
      <c r="E1047993" s="25"/>
      <c r="F1047993" s="26"/>
      <c r="G1047993" s="27"/>
      <c r="H1047993" s="27"/>
      <c r="I1047993" s="27"/>
      <c r="J1047993" s="27"/>
      <c r="K1047993" s="27"/>
      <c r="L1047993" s="27"/>
      <c r="M1047993" s="3"/>
    </row>
    <row r="1047994" customFormat="1" spans="3:13">
      <c r="C1047994" s="24"/>
      <c r="D1047994" s="24"/>
      <c r="E1047994" s="25"/>
      <c r="F1047994" s="26"/>
      <c r="G1047994" s="27"/>
      <c r="H1047994" s="27"/>
      <c r="I1047994" s="27"/>
      <c r="J1047994" s="27"/>
      <c r="K1047994" s="27"/>
      <c r="L1047994" s="27"/>
      <c r="M1047994" s="3"/>
    </row>
    <row r="1047995" customFormat="1" spans="3:13">
      <c r="C1047995" s="24"/>
      <c r="D1047995" s="24"/>
      <c r="E1047995" s="25"/>
      <c r="F1047995" s="26"/>
      <c r="G1047995" s="27"/>
      <c r="H1047995" s="27"/>
      <c r="I1047995" s="27"/>
      <c r="J1047995" s="27"/>
      <c r="K1047995" s="27"/>
      <c r="L1047995" s="27"/>
      <c r="M1047995" s="3"/>
    </row>
    <row r="1047996" customFormat="1" spans="3:13">
      <c r="C1047996" s="24"/>
      <c r="D1047996" s="24"/>
      <c r="E1047996" s="25"/>
      <c r="F1047996" s="26"/>
      <c r="G1047996" s="27"/>
      <c r="H1047996" s="27"/>
      <c r="I1047996" s="27"/>
      <c r="J1047996" s="27"/>
      <c r="K1047996" s="27"/>
      <c r="L1047996" s="27"/>
      <c r="M1047996" s="3"/>
    </row>
    <row r="1047997" customFormat="1" spans="3:13">
      <c r="C1047997" s="24"/>
      <c r="D1047997" s="24"/>
      <c r="E1047997" s="25"/>
      <c r="F1047997" s="26"/>
      <c r="G1047997" s="27"/>
      <c r="H1047997" s="27"/>
      <c r="I1047997" s="27"/>
      <c r="J1047997" s="27"/>
      <c r="K1047997" s="27"/>
      <c r="L1047997" s="27"/>
      <c r="M1047997" s="3"/>
    </row>
    <row r="1047998" customFormat="1" spans="3:13">
      <c r="C1047998" s="24"/>
      <c r="D1047998" s="24"/>
      <c r="E1047998" s="25"/>
      <c r="F1047998" s="26"/>
      <c r="G1047998" s="27"/>
      <c r="H1047998" s="27"/>
      <c r="I1047998" s="27"/>
      <c r="J1047998" s="27"/>
      <c r="K1047998" s="27"/>
      <c r="L1047998" s="27"/>
      <c r="M1047998" s="3"/>
    </row>
    <row r="1047999" customFormat="1" spans="3:13">
      <c r="C1047999" s="24"/>
      <c r="D1047999" s="24"/>
      <c r="E1047999" s="25"/>
      <c r="F1047999" s="26"/>
      <c r="G1047999" s="27"/>
      <c r="H1047999" s="27"/>
      <c r="I1047999" s="27"/>
      <c r="J1047999" s="27"/>
      <c r="K1047999" s="27"/>
      <c r="L1047999" s="27"/>
      <c r="M1047999" s="3"/>
    </row>
    <row r="1048000" customFormat="1" spans="3:13">
      <c r="C1048000" s="24"/>
      <c r="D1048000" s="24"/>
      <c r="E1048000" s="25"/>
      <c r="F1048000" s="26"/>
      <c r="G1048000" s="27"/>
      <c r="H1048000" s="27"/>
      <c r="I1048000" s="27"/>
      <c r="J1048000" s="27"/>
      <c r="K1048000" s="27"/>
      <c r="L1048000" s="27"/>
      <c r="M1048000" s="3"/>
    </row>
    <row r="1048001" customFormat="1" spans="3:13">
      <c r="C1048001" s="24"/>
      <c r="D1048001" s="24"/>
      <c r="E1048001" s="25"/>
      <c r="F1048001" s="26"/>
      <c r="G1048001" s="27"/>
      <c r="H1048001" s="27"/>
      <c r="I1048001" s="27"/>
      <c r="J1048001" s="27"/>
      <c r="K1048001" s="27"/>
      <c r="L1048001" s="27"/>
      <c r="M1048001" s="3"/>
    </row>
    <row r="1048002" customFormat="1" spans="3:13">
      <c r="C1048002" s="24"/>
      <c r="D1048002" s="24"/>
      <c r="E1048002" s="25"/>
      <c r="F1048002" s="26"/>
      <c r="G1048002" s="27"/>
      <c r="H1048002" s="27"/>
      <c r="I1048002" s="27"/>
      <c r="J1048002" s="27"/>
      <c r="K1048002" s="27"/>
      <c r="L1048002" s="27"/>
      <c r="M1048002" s="3"/>
    </row>
    <row r="1048003" customFormat="1" spans="3:13">
      <c r="C1048003" s="24"/>
      <c r="D1048003" s="24"/>
      <c r="E1048003" s="25"/>
      <c r="F1048003" s="26"/>
      <c r="G1048003" s="27"/>
      <c r="H1048003" s="27"/>
      <c r="I1048003" s="27"/>
      <c r="J1048003" s="27"/>
      <c r="K1048003" s="27"/>
      <c r="L1048003" s="27"/>
      <c r="M1048003" s="3"/>
    </row>
    <row r="1048004" customFormat="1" spans="3:13">
      <c r="C1048004" s="24"/>
      <c r="D1048004" s="24"/>
      <c r="E1048004" s="25"/>
      <c r="F1048004" s="26"/>
      <c r="G1048004" s="27"/>
      <c r="H1048004" s="27"/>
      <c r="I1048004" s="27"/>
      <c r="J1048004" s="27"/>
      <c r="K1048004" s="27"/>
      <c r="L1048004" s="27"/>
      <c r="M1048004" s="3"/>
    </row>
    <row r="1048005" customFormat="1" spans="3:13">
      <c r="C1048005" s="24"/>
      <c r="D1048005" s="24"/>
      <c r="E1048005" s="25"/>
      <c r="F1048005" s="26"/>
      <c r="G1048005" s="27"/>
      <c r="H1048005" s="27"/>
      <c r="I1048005" s="27"/>
      <c r="J1048005" s="27"/>
      <c r="K1048005" s="27"/>
      <c r="L1048005" s="27"/>
      <c r="M1048005" s="3"/>
    </row>
    <row r="1048006" customFormat="1" spans="3:13">
      <c r="C1048006" s="24"/>
      <c r="D1048006" s="24"/>
      <c r="E1048006" s="25"/>
      <c r="F1048006" s="26"/>
      <c r="G1048006" s="27"/>
      <c r="H1048006" s="27"/>
      <c r="I1048006" s="27"/>
      <c r="J1048006" s="27"/>
      <c r="K1048006" s="27"/>
      <c r="L1048006" s="27"/>
      <c r="M1048006" s="3"/>
    </row>
    <row r="1048007" customFormat="1" spans="3:13">
      <c r="C1048007" s="24"/>
      <c r="D1048007" s="24"/>
      <c r="E1048007" s="25"/>
      <c r="F1048007" s="26"/>
      <c r="G1048007" s="27"/>
      <c r="H1048007" s="27"/>
      <c r="I1048007" s="27"/>
      <c r="J1048007" s="27"/>
      <c r="K1048007" s="27"/>
      <c r="L1048007" s="27"/>
      <c r="M1048007" s="3"/>
    </row>
    <row r="1048008" customFormat="1" spans="3:13">
      <c r="C1048008" s="24"/>
      <c r="D1048008" s="24"/>
      <c r="E1048008" s="25"/>
      <c r="F1048008" s="26"/>
      <c r="G1048008" s="27"/>
      <c r="H1048008" s="27"/>
      <c r="I1048008" s="27"/>
      <c r="J1048008" s="27"/>
      <c r="K1048008" s="27"/>
      <c r="L1048008" s="27"/>
      <c r="M1048008" s="3"/>
    </row>
    <row r="1048009" customFormat="1" spans="3:13">
      <c r="C1048009" s="24"/>
      <c r="D1048009" s="24"/>
      <c r="E1048009" s="25"/>
      <c r="F1048009" s="26"/>
      <c r="G1048009" s="27"/>
      <c r="H1048009" s="27"/>
      <c r="I1048009" s="27"/>
      <c r="J1048009" s="27"/>
      <c r="K1048009" s="27"/>
      <c r="L1048009" s="27"/>
      <c r="M1048009" s="3"/>
    </row>
    <row r="1048010" customFormat="1" spans="3:13">
      <c r="C1048010" s="24"/>
      <c r="D1048010" s="24"/>
      <c r="E1048010" s="25"/>
      <c r="F1048010" s="26"/>
      <c r="G1048010" s="27"/>
      <c r="H1048010" s="27"/>
      <c r="I1048010" s="27"/>
      <c r="J1048010" s="27"/>
      <c r="K1048010" s="27"/>
      <c r="L1048010" s="27"/>
      <c r="M1048010" s="3"/>
    </row>
    <row r="1048011" customFormat="1" spans="3:13">
      <c r="C1048011" s="24"/>
      <c r="D1048011" s="24"/>
      <c r="E1048011" s="25"/>
      <c r="F1048011" s="26"/>
      <c r="G1048011" s="27"/>
      <c r="H1048011" s="27"/>
      <c r="I1048011" s="27"/>
      <c r="J1048011" s="27"/>
      <c r="K1048011" s="27"/>
      <c r="L1048011" s="27"/>
      <c r="M1048011" s="3"/>
    </row>
    <row r="1048012" customFormat="1" spans="3:13">
      <c r="C1048012" s="24"/>
      <c r="D1048012" s="24"/>
      <c r="E1048012" s="25"/>
      <c r="F1048012" s="26"/>
      <c r="G1048012" s="27"/>
      <c r="H1048012" s="27"/>
      <c r="I1048012" s="27"/>
      <c r="J1048012" s="27"/>
      <c r="K1048012" s="27"/>
      <c r="L1048012" s="27"/>
      <c r="M1048012" s="3"/>
    </row>
    <row r="1048013" customFormat="1" spans="3:13">
      <c r="C1048013" s="24"/>
      <c r="D1048013" s="24"/>
      <c r="E1048013" s="25"/>
      <c r="F1048013" s="26"/>
      <c r="G1048013" s="27"/>
      <c r="H1048013" s="27"/>
      <c r="I1048013" s="27"/>
      <c r="J1048013" s="27"/>
      <c r="K1048013" s="27"/>
      <c r="L1048013" s="27"/>
      <c r="M1048013" s="3"/>
    </row>
    <row r="1048014" customFormat="1" spans="3:13">
      <c r="C1048014" s="24"/>
      <c r="D1048014" s="24"/>
      <c r="E1048014" s="25"/>
      <c r="F1048014" s="26"/>
      <c r="G1048014" s="27"/>
      <c r="H1048014" s="27"/>
      <c r="I1048014" s="27"/>
      <c r="J1048014" s="27"/>
      <c r="K1048014" s="27"/>
      <c r="L1048014" s="27"/>
      <c r="M1048014" s="3"/>
    </row>
    <row r="1048015" customFormat="1" spans="3:13">
      <c r="C1048015" s="24"/>
      <c r="D1048015" s="24"/>
      <c r="E1048015" s="25"/>
      <c r="F1048015" s="26"/>
      <c r="G1048015" s="27"/>
      <c r="H1048015" s="27"/>
      <c r="I1048015" s="27"/>
      <c r="J1048015" s="27"/>
      <c r="K1048015" s="27"/>
      <c r="L1048015" s="27"/>
      <c r="M1048015" s="3"/>
    </row>
    <row r="1048016" customFormat="1" spans="3:13">
      <c r="C1048016" s="24"/>
      <c r="D1048016" s="24"/>
      <c r="E1048016" s="25"/>
      <c r="F1048016" s="26"/>
      <c r="G1048016" s="27"/>
      <c r="H1048016" s="27"/>
      <c r="I1048016" s="27"/>
      <c r="J1048016" s="27"/>
      <c r="K1048016" s="27"/>
      <c r="L1048016" s="27"/>
      <c r="M1048016" s="3"/>
    </row>
    <row r="1048017" customFormat="1" spans="3:13">
      <c r="C1048017" s="24"/>
      <c r="D1048017" s="24"/>
      <c r="E1048017" s="25"/>
      <c r="F1048017" s="26"/>
      <c r="G1048017" s="27"/>
      <c r="H1048017" s="27"/>
      <c r="I1048017" s="27"/>
      <c r="J1048017" s="27"/>
      <c r="K1048017" s="27"/>
      <c r="L1048017" s="27"/>
      <c r="M1048017" s="3"/>
    </row>
    <row r="1048018" customFormat="1" spans="3:13">
      <c r="C1048018" s="24"/>
      <c r="D1048018" s="24"/>
      <c r="E1048018" s="25"/>
      <c r="F1048018" s="26"/>
      <c r="G1048018" s="27"/>
      <c r="H1048018" s="27"/>
      <c r="I1048018" s="27"/>
      <c r="J1048018" s="27"/>
      <c r="K1048018" s="27"/>
      <c r="L1048018" s="27"/>
      <c r="M1048018" s="3"/>
    </row>
    <row r="1048019" customFormat="1" spans="3:13">
      <c r="C1048019" s="24"/>
      <c r="D1048019" s="24"/>
      <c r="E1048019" s="25"/>
      <c r="F1048019" s="26"/>
      <c r="G1048019" s="27"/>
      <c r="H1048019" s="27"/>
      <c r="I1048019" s="27"/>
      <c r="J1048019" s="27"/>
      <c r="K1048019" s="27"/>
      <c r="L1048019" s="27"/>
      <c r="M1048019" s="3"/>
    </row>
    <row r="1048020" customFormat="1" spans="3:13">
      <c r="C1048020" s="24"/>
      <c r="D1048020" s="24"/>
      <c r="E1048020" s="25"/>
      <c r="F1048020" s="26"/>
      <c r="G1048020" s="27"/>
      <c r="H1048020" s="27"/>
      <c r="I1048020" s="27"/>
      <c r="J1048020" s="27"/>
      <c r="K1048020" s="27"/>
      <c r="L1048020" s="27"/>
      <c r="M1048020" s="3"/>
    </row>
    <row r="1048021" customFormat="1" spans="3:13">
      <c r="C1048021" s="24"/>
      <c r="D1048021" s="24"/>
      <c r="E1048021" s="25"/>
      <c r="F1048021" s="26"/>
      <c r="G1048021" s="27"/>
      <c r="H1048021" s="27"/>
      <c r="I1048021" s="27"/>
      <c r="J1048021" s="27"/>
      <c r="K1048021" s="27"/>
      <c r="L1048021" s="27"/>
      <c r="M1048021" s="3"/>
    </row>
    <row r="1048022" customFormat="1" spans="3:13">
      <c r="C1048022" s="24"/>
      <c r="D1048022" s="24"/>
      <c r="E1048022" s="25"/>
      <c r="F1048022" s="26"/>
      <c r="G1048022" s="27"/>
      <c r="H1048022" s="27"/>
      <c r="I1048022" s="27"/>
      <c r="J1048022" s="27"/>
      <c r="K1048022" s="27"/>
      <c r="L1048022" s="27"/>
      <c r="M1048022" s="3"/>
    </row>
    <row r="1048023" customFormat="1" spans="3:13">
      <c r="C1048023" s="24"/>
      <c r="D1048023" s="24"/>
      <c r="E1048023" s="25"/>
      <c r="F1048023" s="26"/>
      <c r="G1048023" s="27"/>
      <c r="H1048023" s="27"/>
      <c r="I1048023" s="27"/>
      <c r="J1048023" s="27"/>
      <c r="K1048023" s="27"/>
      <c r="L1048023" s="27"/>
      <c r="M1048023" s="3"/>
    </row>
    <row r="1048024" customFormat="1" spans="3:13">
      <c r="C1048024" s="24"/>
      <c r="D1048024" s="24"/>
      <c r="E1048024" s="25"/>
      <c r="F1048024" s="26"/>
      <c r="G1048024" s="27"/>
      <c r="H1048024" s="27"/>
      <c r="I1048024" s="27"/>
      <c r="J1048024" s="27"/>
      <c r="K1048024" s="27"/>
      <c r="L1048024" s="27"/>
      <c r="M1048024" s="3"/>
    </row>
    <row r="1048025" customFormat="1" spans="3:13">
      <c r="C1048025" s="24"/>
      <c r="D1048025" s="24"/>
      <c r="E1048025" s="25"/>
      <c r="F1048025" s="26"/>
      <c r="G1048025" s="27"/>
      <c r="H1048025" s="27"/>
      <c r="I1048025" s="27"/>
      <c r="J1048025" s="27"/>
      <c r="K1048025" s="27"/>
      <c r="L1048025" s="27"/>
      <c r="M1048025" s="3"/>
    </row>
    <row r="1048026" customFormat="1" spans="3:13">
      <c r="C1048026" s="24"/>
      <c r="D1048026" s="24"/>
      <c r="E1048026" s="25"/>
      <c r="F1048026" s="26"/>
      <c r="G1048026" s="27"/>
      <c r="H1048026" s="27"/>
      <c r="I1048026" s="27"/>
      <c r="J1048026" s="27"/>
      <c r="K1048026" s="27"/>
      <c r="L1048026" s="27"/>
      <c r="M1048026" s="3"/>
    </row>
    <row r="1048027" customFormat="1" spans="3:13">
      <c r="C1048027" s="24"/>
      <c r="D1048027" s="24"/>
      <c r="E1048027" s="25"/>
      <c r="F1048027" s="26"/>
      <c r="G1048027" s="27"/>
      <c r="H1048027" s="27"/>
      <c r="I1048027" s="27"/>
      <c r="J1048027" s="27"/>
      <c r="K1048027" s="27"/>
      <c r="L1048027" s="27"/>
      <c r="M1048027" s="3"/>
    </row>
    <row r="1048028" customFormat="1" spans="3:13">
      <c r="C1048028" s="24"/>
      <c r="D1048028" s="24"/>
      <c r="E1048028" s="25"/>
      <c r="F1048028" s="26"/>
      <c r="G1048028" s="27"/>
      <c r="H1048028" s="27"/>
      <c r="I1048028" s="27"/>
      <c r="J1048028" s="27"/>
      <c r="K1048028" s="27"/>
      <c r="L1048028" s="27"/>
      <c r="M1048028" s="3"/>
    </row>
    <row r="1048029" customFormat="1" spans="3:13">
      <c r="C1048029" s="24"/>
      <c r="D1048029" s="24"/>
      <c r="E1048029" s="25"/>
      <c r="F1048029" s="26"/>
      <c r="G1048029" s="27"/>
      <c r="H1048029" s="27"/>
      <c r="I1048029" s="27"/>
      <c r="J1048029" s="27"/>
      <c r="K1048029" s="27"/>
      <c r="L1048029" s="27"/>
      <c r="M1048029" s="3"/>
    </row>
    <row r="1048030" customFormat="1" spans="3:13">
      <c r="C1048030" s="24"/>
      <c r="D1048030" s="24"/>
      <c r="E1048030" s="25"/>
      <c r="F1048030" s="26"/>
      <c r="G1048030" s="27"/>
      <c r="H1048030" s="27"/>
      <c r="I1048030" s="27"/>
      <c r="J1048030" s="27"/>
      <c r="K1048030" s="27"/>
      <c r="L1048030" s="27"/>
      <c r="M1048030" s="3"/>
    </row>
    <row r="1048031" customFormat="1" spans="3:13">
      <c r="C1048031" s="24"/>
      <c r="D1048031" s="24"/>
      <c r="E1048031" s="25"/>
      <c r="F1048031" s="26"/>
      <c r="G1048031" s="27"/>
      <c r="H1048031" s="27"/>
      <c r="I1048031" s="27"/>
      <c r="J1048031" s="27"/>
      <c r="K1048031" s="27"/>
      <c r="L1048031" s="27"/>
      <c r="M1048031" s="3"/>
    </row>
    <row r="1048032" customFormat="1" spans="3:13">
      <c r="C1048032" s="24"/>
      <c r="D1048032" s="24"/>
      <c r="E1048032" s="25"/>
      <c r="F1048032" s="26"/>
      <c r="G1048032" s="27"/>
      <c r="H1048032" s="27"/>
      <c r="I1048032" s="27"/>
      <c r="J1048032" s="27"/>
      <c r="K1048032" s="27"/>
      <c r="L1048032" s="27"/>
      <c r="M1048032" s="3"/>
    </row>
    <row r="1048033" customFormat="1" spans="3:13">
      <c r="C1048033" s="24"/>
      <c r="D1048033" s="24"/>
      <c r="E1048033" s="25"/>
      <c r="F1048033" s="26"/>
      <c r="G1048033" s="27"/>
      <c r="H1048033" s="27"/>
      <c r="I1048033" s="27"/>
      <c r="J1048033" s="27"/>
      <c r="K1048033" s="27"/>
      <c r="L1048033" s="27"/>
      <c r="M1048033" s="3"/>
    </row>
    <row r="1048034" customFormat="1" spans="3:13">
      <c r="C1048034" s="24"/>
      <c r="D1048034" s="24"/>
      <c r="E1048034" s="25"/>
      <c r="F1048034" s="26"/>
      <c r="G1048034" s="27"/>
      <c r="H1048034" s="27"/>
      <c r="I1048034" s="27"/>
      <c r="J1048034" s="27"/>
      <c r="K1048034" s="27"/>
      <c r="L1048034" s="27"/>
      <c r="M1048034" s="3"/>
    </row>
    <row r="1048035" customFormat="1" spans="3:13">
      <c r="C1048035" s="24"/>
      <c r="D1048035" s="24"/>
      <c r="E1048035" s="25"/>
      <c r="F1048035" s="26"/>
      <c r="G1048035" s="27"/>
      <c r="H1048035" s="27"/>
      <c r="I1048035" s="27"/>
      <c r="J1048035" s="27"/>
      <c r="K1048035" s="27"/>
      <c r="L1048035" s="27"/>
      <c r="M1048035" s="3"/>
    </row>
    <row r="1048036" customFormat="1" spans="3:13">
      <c r="C1048036" s="24"/>
      <c r="D1048036" s="24"/>
      <c r="E1048036" s="25"/>
      <c r="F1048036" s="26"/>
      <c r="G1048036" s="27"/>
      <c r="H1048036" s="27"/>
      <c r="I1048036" s="27"/>
      <c r="J1048036" s="27"/>
      <c r="K1048036" s="27"/>
      <c r="L1048036" s="27"/>
      <c r="M1048036" s="3"/>
    </row>
    <row r="1048037" customFormat="1" spans="3:13">
      <c r="C1048037" s="24"/>
      <c r="D1048037" s="24"/>
      <c r="E1048037" s="25"/>
      <c r="F1048037" s="26"/>
      <c r="G1048037" s="27"/>
      <c r="H1048037" s="27"/>
      <c r="I1048037" s="27"/>
      <c r="J1048037" s="27"/>
      <c r="K1048037" s="27"/>
      <c r="L1048037" s="27"/>
      <c r="M1048037" s="3"/>
    </row>
    <row r="1048038" customFormat="1" spans="3:13">
      <c r="C1048038" s="24"/>
      <c r="D1048038" s="24"/>
      <c r="E1048038" s="25"/>
      <c r="F1048038" s="26"/>
      <c r="G1048038" s="27"/>
      <c r="H1048038" s="27"/>
      <c r="I1048038" s="27"/>
      <c r="J1048038" s="27"/>
      <c r="K1048038" s="27"/>
      <c r="L1048038" s="27"/>
      <c r="M1048038" s="3"/>
    </row>
    <row r="1048039" customFormat="1" spans="3:13">
      <c r="C1048039" s="24"/>
      <c r="D1048039" s="24"/>
      <c r="E1048039" s="25"/>
      <c r="F1048039" s="26"/>
      <c r="G1048039" s="27"/>
      <c r="H1048039" s="27"/>
      <c r="I1048039" s="27"/>
      <c r="J1048039" s="27"/>
      <c r="K1048039" s="27"/>
      <c r="L1048039" s="27"/>
      <c r="M1048039" s="3"/>
    </row>
    <row r="1048040" customFormat="1" spans="3:13">
      <c r="C1048040" s="24"/>
      <c r="D1048040" s="24"/>
      <c r="E1048040" s="25"/>
      <c r="F1048040" s="26"/>
      <c r="G1048040" s="27"/>
      <c r="H1048040" s="27"/>
      <c r="I1048040" s="27"/>
      <c r="J1048040" s="27"/>
      <c r="K1048040" s="27"/>
      <c r="L1048040" s="27"/>
      <c r="M1048040" s="3"/>
    </row>
    <row r="1048041" customFormat="1" spans="3:13">
      <c r="C1048041" s="24"/>
      <c r="D1048041" s="24"/>
      <c r="E1048041" s="25"/>
      <c r="F1048041" s="26"/>
      <c r="G1048041" s="27"/>
      <c r="H1048041" s="27"/>
      <c r="I1048041" s="27"/>
      <c r="J1048041" s="27"/>
      <c r="K1048041" s="27"/>
      <c r="L1048041" s="27"/>
      <c r="M1048041" s="3"/>
    </row>
    <row r="1048042" customFormat="1" spans="3:13">
      <c r="C1048042" s="24"/>
      <c r="D1048042" s="24"/>
      <c r="E1048042" s="25"/>
      <c r="F1048042" s="26"/>
      <c r="G1048042" s="27"/>
      <c r="H1048042" s="27"/>
      <c r="I1048042" s="27"/>
      <c r="J1048042" s="27"/>
      <c r="K1048042" s="27"/>
      <c r="L1048042" s="27"/>
      <c r="M1048042" s="3"/>
    </row>
    <row r="1048043" customFormat="1" spans="3:13">
      <c r="C1048043" s="24"/>
      <c r="D1048043" s="24"/>
      <c r="E1048043" s="25"/>
      <c r="F1048043" s="26"/>
      <c r="G1048043" s="27"/>
      <c r="H1048043" s="27"/>
      <c r="I1048043" s="27"/>
      <c r="J1048043" s="27"/>
      <c r="K1048043" s="27"/>
      <c r="L1048043" s="27"/>
      <c r="M1048043" s="3"/>
    </row>
    <row r="1048044" customFormat="1" spans="3:13">
      <c r="C1048044" s="24"/>
      <c r="D1048044" s="24"/>
      <c r="E1048044" s="25"/>
      <c r="F1048044" s="26"/>
      <c r="G1048044" s="27"/>
      <c r="H1048044" s="27"/>
      <c r="I1048044" s="27"/>
      <c r="J1048044" s="27"/>
      <c r="K1048044" s="27"/>
      <c r="L1048044" s="27"/>
      <c r="M1048044" s="3"/>
    </row>
    <row r="1048045" customFormat="1" spans="3:13">
      <c r="C1048045" s="24"/>
      <c r="D1048045" s="24"/>
      <c r="E1048045" s="25"/>
      <c r="F1048045" s="26"/>
      <c r="G1048045" s="27"/>
      <c r="H1048045" s="27"/>
      <c r="I1048045" s="27"/>
      <c r="J1048045" s="27"/>
      <c r="K1048045" s="27"/>
      <c r="L1048045" s="27"/>
      <c r="M1048045" s="3"/>
    </row>
    <row r="1048046" customFormat="1" spans="3:13">
      <c r="C1048046" s="24"/>
      <c r="D1048046" s="24"/>
      <c r="E1048046" s="25"/>
      <c r="F1048046" s="26"/>
      <c r="G1048046" s="27"/>
      <c r="H1048046" s="27"/>
      <c r="I1048046" s="27"/>
      <c r="J1048046" s="27"/>
      <c r="K1048046" s="27"/>
      <c r="L1048046" s="27"/>
      <c r="M1048046" s="3"/>
    </row>
    <row r="1048047" customFormat="1" spans="3:13">
      <c r="C1048047" s="24"/>
      <c r="D1048047" s="24"/>
      <c r="E1048047" s="25"/>
      <c r="F1048047" s="26"/>
      <c r="G1048047" s="27"/>
      <c r="H1048047" s="27"/>
      <c r="I1048047" s="27"/>
      <c r="J1048047" s="27"/>
      <c r="K1048047" s="27"/>
      <c r="L1048047" s="27"/>
      <c r="M1048047" s="3"/>
    </row>
    <row r="1048048" customFormat="1" spans="3:13">
      <c r="C1048048" s="24"/>
      <c r="D1048048" s="24"/>
      <c r="E1048048" s="25"/>
      <c r="F1048048" s="26"/>
      <c r="G1048048" s="27"/>
      <c r="H1048048" s="27"/>
      <c r="I1048048" s="27"/>
      <c r="J1048048" s="27"/>
      <c r="K1048048" s="27"/>
      <c r="L1048048" s="27"/>
      <c r="M1048048" s="3"/>
    </row>
    <row r="1048049" customFormat="1" spans="3:13">
      <c r="C1048049" s="24"/>
      <c r="D1048049" s="24"/>
      <c r="E1048049" s="25"/>
      <c r="F1048049" s="26"/>
      <c r="G1048049" s="27"/>
      <c r="H1048049" s="27"/>
      <c r="I1048049" s="27"/>
      <c r="J1048049" s="27"/>
      <c r="K1048049" s="27"/>
      <c r="L1048049" s="27"/>
      <c r="M1048049" s="3"/>
    </row>
    <row r="1048050" customFormat="1" spans="3:13">
      <c r="C1048050" s="24"/>
      <c r="D1048050" s="24"/>
      <c r="E1048050" s="25"/>
      <c r="F1048050" s="26"/>
      <c r="G1048050" s="27"/>
      <c r="H1048050" s="27"/>
      <c r="I1048050" s="27"/>
      <c r="J1048050" s="27"/>
      <c r="K1048050" s="27"/>
      <c r="L1048050" s="27"/>
      <c r="M1048050" s="3"/>
    </row>
    <row r="1048051" customFormat="1" spans="3:13">
      <c r="C1048051" s="24"/>
      <c r="D1048051" s="24"/>
      <c r="E1048051" s="25"/>
      <c r="F1048051" s="26"/>
      <c r="G1048051" s="27"/>
      <c r="H1048051" s="27"/>
      <c r="I1048051" s="27"/>
      <c r="J1048051" s="27"/>
      <c r="K1048051" s="27"/>
      <c r="L1048051" s="27"/>
      <c r="M1048051" s="3"/>
    </row>
    <row r="1048052" customFormat="1" spans="3:13">
      <c r="C1048052" s="24"/>
      <c r="D1048052" s="24"/>
      <c r="E1048052" s="25"/>
      <c r="F1048052" s="26"/>
      <c r="G1048052" s="27"/>
      <c r="H1048052" s="27"/>
      <c r="I1048052" s="27"/>
      <c r="J1048052" s="27"/>
      <c r="K1048052" s="27"/>
      <c r="L1048052" s="27"/>
      <c r="M1048052" s="3"/>
    </row>
    <row r="1048053" customFormat="1" spans="3:13">
      <c r="C1048053" s="24"/>
      <c r="D1048053" s="24"/>
      <c r="E1048053" s="25"/>
      <c r="F1048053" s="26"/>
      <c r="G1048053" s="27"/>
      <c r="H1048053" s="27"/>
      <c r="I1048053" s="27"/>
      <c r="J1048053" s="27"/>
      <c r="K1048053" s="27"/>
      <c r="L1048053" s="27"/>
      <c r="M1048053" s="3"/>
    </row>
    <row r="1048054" customFormat="1" spans="3:13">
      <c r="C1048054" s="24"/>
      <c r="D1048054" s="24"/>
      <c r="E1048054" s="25"/>
      <c r="F1048054" s="26"/>
      <c r="G1048054" s="27"/>
      <c r="H1048054" s="27"/>
      <c r="I1048054" s="27"/>
      <c r="J1048054" s="27"/>
      <c r="K1048054" s="27"/>
      <c r="L1048054" s="27"/>
      <c r="M1048054" s="3"/>
    </row>
    <row r="1048055" customFormat="1" spans="3:13">
      <c r="C1048055" s="24"/>
      <c r="D1048055" s="24"/>
      <c r="E1048055" s="25"/>
      <c r="F1048055" s="26"/>
      <c r="G1048055" s="27"/>
      <c r="H1048055" s="27"/>
      <c r="I1048055" s="27"/>
      <c r="J1048055" s="27"/>
      <c r="K1048055" s="27"/>
      <c r="L1048055" s="27"/>
      <c r="M1048055" s="3"/>
    </row>
    <row r="1048056" customFormat="1" spans="3:13">
      <c r="C1048056" s="24"/>
      <c r="D1048056" s="24"/>
      <c r="E1048056" s="25"/>
      <c r="F1048056" s="26"/>
      <c r="G1048056" s="27"/>
      <c r="H1048056" s="27"/>
      <c r="I1048056" s="27"/>
      <c r="J1048056" s="27"/>
      <c r="K1048056" s="27"/>
      <c r="L1048056" s="27"/>
      <c r="M1048056" s="3"/>
    </row>
    <row r="1048057" customFormat="1" spans="3:13">
      <c r="C1048057" s="24"/>
      <c r="D1048057" s="24"/>
      <c r="E1048057" s="25"/>
      <c r="F1048057" s="26"/>
      <c r="G1048057" s="27"/>
      <c r="H1048057" s="27"/>
      <c r="I1048057" s="27"/>
      <c r="J1048057" s="27"/>
      <c r="K1048057" s="27"/>
      <c r="L1048057" s="27"/>
      <c r="M1048057" s="3"/>
    </row>
    <row r="1048058" customFormat="1" spans="3:13">
      <c r="C1048058" s="24"/>
      <c r="D1048058" s="24"/>
      <c r="E1048058" s="25"/>
      <c r="F1048058" s="26"/>
      <c r="G1048058" s="27"/>
      <c r="H1048058" s="27"/>
      <c r="I1048058" s="27"/>
      <c r="J1048058" s="27"/>
      <c r="K1048058" s="27"/>
      <c r="L1048058" s="27"/>
      <c r="M1048058" s="3"/>
    </row>
    <row r="1048059" customFormat="1" spans="3:13">
      <c r="C1048059" s="24"/>
      <c r="D1048059" s="24"/>
      <c r="E1048059" s="25"/>
      <c r="F1048059" s="26"/>
      <c r="G1048059" s="27"/>
      <c r="H1048059" s="27"/>
      <c r="I1048059" s="27"/>
      <c r="J1048059" s="27"/>
      <c r="K1048059" s="27"/>
      <c r="L1048059" s="27"/>
      <c r="M1048059" s="3"/>
    </row>
    <row r="1048060" customFormat="1" spans="3:13">
      <c r="C1048060" s="24"/>
      <c r="D1048060" s="24"/>
      <c r="E1048060" s="25"/>
      <c r="F1048060" s="26"/>
      <c r="G1048060" s="27"/>
      <c r="H1048060" s="27"/>
      <c r="I1048060" s="27"/>
      <c r="J1048060" s="27"/>
      <c r="K1048060" s="27"/>
      <c r="L1048060" s="27"/>
      <c r="M1048060" s="3"/>
    </row>
    <row r="1048061" customFormat="1" spans="3:13">
      <c r="C1048061" s="24"/>
      <c r="D1048061" s="24"/>
      <c r="E1048061" s="25"/>
      <c r="F1048061" s="26"/>
      <c r="G1048061" s="27"/>
      <c r="H1048061" s="27"/>
      <c r="I1048061" s="27"/>
      <c r="J1048061" s="27"/>
      <c r="K1048061" s="27"/>
      <c r="L1048061" s="27"/>
      <c r="M1048061" s="3"/>
    </row>
    <row r="1048062" customFormat="1" spans="3:13">
      <c r="C1048062" s="24"/>
      <c r="D1048062" s="24"/>
      <c r="E1048062" s="25"/>
      <c r="F1048062" s="26"/>
      <c r="G1048062" s="27"/>
      <c r="H1048062" s="27"/>
      <c r="I1048062" s="27"/>
      <c r="J1048062" s="27"/>
      <c r="K1048062" s="27"/>
      <c r="L1048062" s="27"/>
      <c r="M1048062" s="3"/>
    </row>
    <row r="1048063" customFormat="1" spans="3:13">
      <c r="C1048063" s="24"/>
      <c r="D1048063" s="24"/>
      <c r="E1048063" s="25"/>
      <c r="F1048063" s="26"/>
      <c r="G1048063" s="27"/>
      <c r="H1048063" s="27"/>
      <c r="I1048063" s="27"/>
      <c r="J1048063" s="27"/>
      <c r="K1048063" s="27"/>
      <c r="L1048063" s="27"/>
      <c r="M1048063" s="3"/>
    </row>
    <row r="1048064" customFormat="1" spans="3:13">
      <c r="C1048064" s="24"/>
      <c r="D1048064" s="24"/>
      <c r="E1048064" s="25"/>
      <c r="F1048064" s="26"/>
      <c r="G1048064" s="27"/>
      <c r="H1048064" s="27"/>
      <c r="I1048064" s="27"/>
      <c r="J1048064" s="27"/>
      <c r="K1048064" s="27"/>
      <c r="L1048064" s="27"/>
      <c r="M1048064" s="3"/>
    </row>
    <row r="1048065" customFormat="1" spans="3:13">
      <c r="C1048065" s="24"/>
      <c r="D1048065" s="24"/>
      <c r="E1048065" s="25"/>
      <c r="F1048065" s="26"/>
      <c r="G1048065" s="27"/>
      <c r="H1048065" s="27"/>
      <c r="I1048065" s="27"/>
      <c r="J1048065" s="27"/>
      <c r="K1048065" s="27"/>
      <c r="L1048065" s="27"/>
      <c r="M1048065" s="3"/>
    </row>
    <row r="1048066" customFormat="1" spans="3:13">
      <c r="C1048066" s="24"/>
      <c r="D1048066" s="24"/>
      <c r="E1048066" s="25"/>
      <c r="F1048066" s="26"/>
      <c r="G1048066" s="27"/>
      <c r="H1048066" s="27"/>
      <c r="I1048066" s="27"/>
      <c r="J1048066" s="27"/>
      <c r="K1048066" s="27"/>
      <c r="L1048066" s="27"/>
      <c r="M1048066" s="3"/>
    </row>
    <row r="1048067" customFormat="1" spans="3:13">
      <c r="C1048067" s="24"/>
      <c r="D1048067" s="24"/>
      <c r="E1048067" s="25"/>
      <c r="F1048067" s="26"/>
      <c r="G1048067" s="27"/>
      <c r="H1048067" s="27"/>
      <c r="I1048067" s="27"/>
      <c r="J1048067" s="27"/>
      <c r="K1048067" s="27"/>
      <c r="L1048067" s="27"/>
      <c r="M1048067" s="3"/>
    </row>
    <row r="1048068" customFormat="1" spans="3:13">
      <c r="C1048068" s="24"/>
      <c r="D1048068" s="24"/>
      <c r="E1048068" s="25"/>
      <c r="F1048068" s="26"/>
      <c r="G1048068" s="27"/>
      <c r="H1048068" s="27"/>
      <c r="I1048068" s="27"/>
      <c r="J1048068" s="27"/>
      <c r="K1048068" s="27"/>
      <c r="L1048068" s="27"/>
      <c r="M1048068" s="3"/>
    </row>
    <row r="1048069" customFormat="1" spans="3:13">
      <c r="C1048069" s="24"/>
      <c r="D1048069" s="24"/>
      <c r="E1048069" s="25"/>
      <c r="F1048069" s="26"/>
      <c r="G1048069" s="27"/>
      <c r="H1048069" s="27"/>
      <c r="I1048069" s="27"/>
      <c r="J1048069" s="27"/>
      <c r="K1048069" s="27"/>
      <c r="L1048069" s="27"/>
      <c r="M1048069" s="3"/>
    </row>
    <row r="1048070" customFormat="1" spans="3:13">
      <c r="C1048070" s="24"/>
      <c r="D1048070" s="24"/>
      <c r="E1048070" s="25"/>
      <c r="F1048070" s="26"/>
      <c r="G1048070" s="27"/>
      <c r="H1048070" s="27"/>
      <c r="I1048070" s="27"/>
      <c r="J1048070" s="27"/>
      <c r="K1048070" s="27"/>
      <c r="L1048070" s="27"/>
      <c r="M1048070" s="3"/>
    </row>
    <row r="1048071" customFormat="1" spans="3:13">
      <c r="C1048071" s="24"/>
      <c r="D1048071" s="24"/>
      <c r="E1048071" s="25"/>
      <c r="F1048071" s="26"/>
      <c r="G1048071" s="27"/>
      <c r="H1048071" s="27"/>
      <c r="I1048071" s="27"/>
      <c r="J1048071" s="27"/>
      <c r="K1048071" s="27"/>
      <c r="L1048071" s="27"/>
      <c r="M1048071" s="3"/>
    </row>
    <row r="1048072" customFormat="1" spans="3:13">
      <c r="C1048072" s="24"/>
      <c r="D1048072" s="24"/>
      <c r="E1048072" s="25"/>
      <c r="F1048072" s="26"/>
      <c r="G1048072" s="27"/>
      <c r="H1048072" s="27"/>
      <c r="I1048072" s="27"/>
      <c r="J1048072" s="27"/>
      <c r="K1048072" s="27"/>
      <c r="L1048072" s="27"/>
      <c r="M1048072" s="3"/>
    </row>
    <row r="1048073" customFormat="1" spans="3:13">
      <c r="C1048073" s="24"/>
      <c r="D1048073" s="24"/>
      <c r="E1048073" s="25"/>
      <c r="F1048073" s="26"/>
      <c r="G1048073" s="27"/>
      <c r="H1048073" s="27"/>
      <c r="I1048073" s="27"/>
      <c r="J1048073" s="27"/>
      <c r="K1048073" s="27"/>
      <c r="L1048073" s="27"/>
      <c r="M1048073" s="3"/>
    </row>
    <row r="1048074" customFormat="1" spans="3:13">
      <c r="C1048074" s="24"/>
      <c r="D1048074" s="24"/>
      <c r="E1048074" s="25"/>
      <c r="F1048074" s="26"/>
      <c r="G1048074" s="27"/>
      <c r="H1048074" s="27"/>
      <c r="I1048074" s="27"/>
      <c r="J1048074" s="27"/>
      <c r="K1048074" s="27"/>
      <c r="L1048074" s="27"/>
      <c r="M1048074" s="3"/>
    </row>
    <row r="1048075" customFormat="1" spans="3:13">
      <c r="C1048075" s="24"/>
      <c r="D1048075" s="24"/>
      <c r="E1048075" s="25"/>
      <c r="F1048075" s="26"/>
      <c r="G1048075" s="27"/>
      <c r="H1048075" s="27"/>
      <c r="I1048075" s="27"/>
      <c r="J1048075" s="27"/>
      <c r="K1048075" s="27"/>
      <c r="L1048075" s="27"/>
      <c r="M1048075" s="3"/>
    </row>
    <row r="1048076" customFormat="1" spans="3:13">
      <c r="C1048076" s="24"/>
      <c r="D1048076" s="24"/>
      <c r="E1048076" s="25"/>
      <c r="F1048076" s="26"/>
      <c r="G1048076" s="27"/>
      <c r="H1048076" s="27"/>
      <c r="I1048076" s="27"/>
      <c r="J1048076" s="27"/>
      <c r="K1048076" s="27"/>
      <c r="L1048076" s="27"/>
      <c r="M1048076" s="3"/>
    </row>
    <row r="1048077" customFormat="1" spans="3:13">
      <c r="C1048077" s="24"/>
      <c r="D1048077" s="24"/>
      <c r="E1048077" s="25"/>
      <c r="F1048077" s="26"/>
      <c r="G1048077" s="27"/>
      <c r="H1048077" s="27"/>
      <c r="I1048077" s="27"/>
      <c r="J1048077" s="27"/>
      <c r="K1048077" s="27"/>
      <c r="L1048077" s="27"/>
      <c r="M1048077" s="3"/>
    </row>
    <row r="1048078" customFormat="1" spans="3:13">
      <c r="C1048078" s="24"/>
      <c r="D1048078" s="24"/>
      <c r="E1048078" s="25"/>
      <c r="F1048078" s="26"/>
      <c r="G1048078" s="27"/>
      <c r="H1048078" s="27"/>
      <c r="I1048078" s="27"/>
      <c r="J1048078" s="27"/>
      <c r="K1048078" s="27"/>
      <c r="L1048078" s="27"/>
      <c r="M1048078" s="3"/>
    </row>
    <row r="1048079" customFormat="1" spans="3:13">
      <c r="C1048079" s="24"/>
      <c r="D1048079" s="24"/>
      <c r="E1048079" s="25"/>
      <c r="F1048079" s="26"/>
      <c r="G1048079" s="27"/>
      <c r="H1048079" s="27"/>
      <c r="I1048079" s="27"/>
      <c r="J1048079" s="27"/>
      <c r="K1048079" s="27"/>
      <c r="L1048079" s="27"/>
      <c r="M1048079" s="3"/>
    </row>
    <row r="1048080" customFormat="1" spans="3:13">
      <c r="C1048080" s="24"/>
      <c r="D1048080" s="24"/>
      <c r="E1048080" s="25"/>
      <c r="F1048080" s="26"/>
      <c r="G1048080" s="27"/>
      <c r="H1048080" s="27"/>
      <c r="I1048080" s="27"/>
      <c r="J1048080" s="27"/>
      <c r="K1048080" s="27"/>
      <c r="L1048080" s="27"/>
      <c r="M1048080" s="3"/>
    </row>
    <row r="1048081" customFormat="1" spans="3:13">
      <c r="C1048081" s="24"/>
      <c r="D1048081" s="24"/>
      <c r="E1048081" s="25"/>
      <c r="F1048081" s="26"/>
      <c r="G1048081" s="27"/>
      <c r="H1048081" s="27"/>
      <c r="I1048081" s="27"/>
      <c r="J1048081" s="27"/>
      <c r="K1048081" s="27"/>
      <c r="L1048081" s="27"/>
      <c r="M1048081" s="3"/>
    </row>
    <row r="1048082" customFormat="1" spans="3:13">
      <c r="C1048082" s="24"/>
      <c r="D1048082" s="24"/>
      <c r="E1048082" s="25"/>
      <c r="F1048082" s="26"/>
      <c r="G1048082" s="27"/>
      <c r="H1048082" s="27"/>
      <c r="I1048082" s="27"/>
      <c r="J1048082" s="27"/>
      <c r="K1048082" s="27"/>
      <c r="L1048082" s="27"/>
      <c r="M1048082" s="3"/>
    </row>
    <row r="1048083" customFormat="1" spans="3:13">
      <c r="C1048083" s="24"/>
      <c r="D1048083" s="24"/>
      <c r="E1048083" s="25"/>
      <c r="F1048083" s="26"/>
      <c r="G1048083" s="27"/>
      <c r="H1048083" s="27"/>
      <c r="I1048083" s="27"/>
      <c r="J1048083" s="27"/>
      <c r="K1048083" s="27"/>
      <c r="L1048083" s="27"/>
      <c r="M1048083" s="3"/>
    </row>
    <row r="1048084" customFormat="1" spans="3:13">
      <c r="C1048084" s="24"/>
      <c r="D1048084" s="24"/>
      <c r="E1048084" s="25"/>
      <c r="F1048084" s="26"/>
      <c r="G1048084" s="27"/>
      <c r="H1048084" s="27"/>
      <c r="I1048084" s="27"/>
      <c r="J1048084" s="27"/>
      <c r="K1048084" s="27"/>
      <c r="L1048084" s="27"/>
      <c r="M1048084" s="3"/>
    </row>
    <row r="1048085" customFormat="1" spans="3:13">
      <c r="C1048085" s="24"/>
      <c r="D1048085" s="24"/>
      <c r="E1048085" s="25"/>
      <c r="F1048085" s="26"/>
      <c r="G1048085" s="27"/>
      <c r="H1048085" s="27"/>
      <c r="I1048085" s="27"/>
      <c r="J1048085" s="27"/>
      <c r="K1048085" s="27"/>
      <c r="L1048085" s="27"/>
      <c r="M1048085" s="3"/>
    </row>
    <row r="1048086" customFormat="1" spans="3:13">
      <c r="C1048086" s="24"/>
      <c r="D1048086" s="24"/>
      <c r="E1048086" s="25"/>
      <c r="F1048086" s="26"/>
      <c r="G1048086" s="27"/>
      <c r="H1048086" s="27"/>
      <c r="I1048086" s="27"/>
      <c r="J1048086" s="27"/>
      <c r="K1048086" s="27"/>
      <c r="L1048086" s="27"/>
      <c r="M1048086" s="3"/>
    </row>
    <row r="1048087" customFormat="1" spans="3:13">
      <c r="C1048087" s="24"/>
      <c r="D1048087" s="24"/>
      <c r="E1048087" s="25"/>
      <c r="F1048087" s="26"/>
      <c r="G1048087" s="27"/>
      <c r="H1048087" s="27"/>
      <c r="I1048087" s="27"/>
      <c r="J1048087" s="27"/>
      <c r="K1048087" s="27"/>
      <c r="L1048087" s="27"/>
      <c r="M1048087" s="3"/>
    </row>
    <row r="1048088" customFormat="1" spans="3:13">
      <c r="C1048088" s="24"/>
      <c r="D1048088" s="24"/>
      <c r="E1048088" s="25"/>
      <c r="F1048088" s="26"/>
      <c r="G1048088" s="27"/>
      <c r="H1048088" s="27"/>
      <c r="I1048088" s="27"/>
      <c r="J1048088" s="27"/>
      <c r="K1048088" s="27"/>
      <c r="L1048088" s="27"/>
      <c r="M1048088" s="3"/>
    </row>
    <row r="1048089" customFormat="1" spans="3:13">
      <c r="C1048089" s="24"/>
      <c r="D1048089" s="24"/>
      <c r="E1048089" s="25"/>
      <c r="F1048089" s="26"/>
      <c r="G1048089" s="27"/>
      <c r="H1048089" s="27"/>
      <c r="I1048089" s="27"/>
      <c r="J1048089" s="27"/>
      <c r="K1048089" s="27"/>
      <c r="L1048089" s="27"/>
      <c r="M1048089" s="3"/>
    </row>
    <row r="1048090" customFormat="1" spans="3:13">
      <c r="C1048090" s="24"/>
      <c r="D1048090" s="24"/>
      <c r="E1048090" s="25"/>
      <c r="F1048090" s="26"/>
      <c r="G1048090" s="27"/>
      <c r="H1048090" s="27"/>
      <c r="I1048090" s="27"/>
      <c r="J1048090" s="27"/>
      <c r="K1048090" s="27"/>
      <c r="L1048090" s="27"/>
      <c r="M1048090" s="3"/>
    </row>
    <row r="1048091" customFormat="1" spans="3:13">
      <c r="C1048091" s="24"/>
      <c r="D1048091" s="24"/>
      <c r="E1048091" s="25"/>
      <c r="F1048091" s="26"/>
      <c r="G1048091" s="27"/>
      <c r="H1048091" s="27"/>
      <c r="I1048091" s="27"/>
      <c r="J1048091" s="27"/>
      <c r="K1048091" s="27"/>
      <c r="L1048091" s="27"/>
      <c r="M1048091" s="3"/>
    </row>
    <row r="1048092" customFormat="1" spans="3:13">
      <c r="C1048092" s="24"/>
      <c r="D1048092" s="24"/>
      <c r="E1048092" s="25"/>
      <c r="F1048092" s="26"/>
      <c r="G1048092" s="27"/>
      <c r="H1048092" s="27"/>
      <c r="I1048092" s="27"/>
      <c r="J1048092" s="27"/>
      <c r="K1048092" s="27"/>
      <c r="L1048092" s="27"/>
      <c r="M1048092" s="3"/>
    </row>
    <row r="1048093" customFormat="1" spans="3:13">
      <c r="C1048093" s="24"/>
      <c r="D1048093" s="24"/>
      <c r="E1048093" s="25"/>
      <c r="F1048093" s="26"/>
      <c r="G1048093" s="27"/>
      <c r="H1048093" s="27"/>
      <c r="I1048093" s="27"/>
      <c r="J1048093" s="27"/>
      <c r="K1048093" s="27"/>
      <c r="L1048093" s="27"/>
      <c r="M1048093" s="3"/>
    </row>
    <row r="1048094" customFormat="1" spans="3:13">
      <c r="C1048094" s="24"/>
      <c r="D1048094" s="24"/>
      <c r="E1048094" s="25"/>
      <c r="F1048094" s="26"/>
      <c r="G1048094" s="27"/>
      <c r="H1048094" s="27"/>
      <c r="I1048094" s="27"/>
      <c r="J1048094" s="27"/>
      <c r="K1048094" s="27"/>
      <c r="L1048094" s="27"/>
      <c r="M1048094" s="3"/>
    </row>
    <row r="1048095" customFormat="1" spans="3:13">
      <c r="C1048095" s="24"/>
      <c r="D1048095" s="24"/>
      <c r="E1048095" s="25"/>
      <c r="F1048095" s="26"/>
      <c r="G1048095" s="27"/>
      <c r="H1048095" s="27"/>
      <c r="I1048095" s="27"/>
      <c r="J1048095" s="27"/>
      <c r="K1048095" s="27"/>
      <c r="L1048095" s="27"/>
      <c r="M1048095" s="3"/>
    </row>
    <row r="1048096" customFormat="1" spans="3:13">
      <c r="C1048096" s="24"/>
      <c r="D1048096" s="24"/>
      <c r="E1048096" s="25"/>
      <c r="F1048096" s="26"/>
      <c r="G1048096" s="27"/>
      <c r="H1048096" s="27"/>
      <c r="I1048096" s="27"/>
      <c r="J1048096" s="27"/>
      <c r="K1048096" s="27"/>
      <c r="L1048096" s="27"/>
      <c r="M1048096" s="3"/>
    </row>
    <row r="1048097" customFormat="1" spans="3:13">
      <c r="C1048097" s="24"/>
      <c r="D1048097" s="24"/>
      <c r="E1048097" s="25"/>
      <c r="F1048097" s="26"/>
      <c r="G1048097" s="27"/>
      <c r="H1048097" s="27"/>
      <c r="I1048097" s="27"/>
      <c r="J1048097" s="27"/>
      <c r="K1048097" s="27"/>
      <c r="L1048097" s="27"/>
      <c r="M1048097" s="3"/>
    </row>
    <row r="1048098" customFormat="1" spans="3:13">
      <c r="C1048098" s="24"/>
      <c r="D1048098" s="24"/>
      <c r="E1048098" s="25"/>
      <c r="F1048098" s="26"/>
      <c r="G1048098" s="27"/>
      <c r="H1048098" s="27"/>
      <c r="I1048098" s="27"/>
      <c r="J1048098" s="27"/>
      <c r="K1048098" s="27"/>
      <c r="L1048098" s="27"/>
      <c r="M1048098" s="3"/>
    </row>
    <row r="1048099" customFormat="1" spans="3:13">
      <c r="C1048099" s="24"/>
      <c r="D1048099" s="24"/>
      <c r="E1048099" s="25"/>
      <c r="F1048099" s="26"/>
      <c r="G1048099" s="27"/>
      <c r="H1048099" s="27"/>
      <c r="I1048099" s="27"/>
      <c r="J1048099" s="27"/>
      <c r="K1048099" s="27"/>
      <c r="L1048099" s="27"/>
      <c r="M1048099" s="3"/>
    </row>
    <row r="1048100" customFormat="1" spans="3:13">
      <c r="C1048100" s="24"/>
      <c r="D1048100" s="24"/>
      <c r="E1048100" s="25"/>
      <c r="F1048100" s="26"/>
      <c r="G1048100" s="27"/>
      <c r="H1048100" s="27"/>
      <c r="I1048100" s="27"/>
      <c r="J1048100" s="27"/>
      <c r="K1048100" s="27"/>
      <c r="L1048100" s="27"/>
      <c r="M1048100" s="3"/>
    </row>
    <row r="1048101" customFormat="1" spans="3:13">
      <c r="C1048101" s="24"/>
      <c r="D1048101" s="24"/>
      <c r="E1048101" s="25"/>
      <c r="F1048101" s="26"/>
      <c r="G1048101" s="27"/>
      <c r="H1048101" s="27"/>
      <c r="I1048101" s="27"/>
      <c r="J1048101" s="27"/>
      <c r="K1048101" s="27"/>
      <c r="L1048101" s="27"/>
      <c r="M1048101" s="3"/>
    </row>
    <row r="1048102" customFormat="1" spans="3:13">
      <c r="C1048102" s="24"/>
      <c r="D1048102" s="24"/>
      <c r="E1048102" s="25"/>
      <c r="F1048102" s="26"/>
      <c r="G1048102" s="27"/>
      <c r="H1048102" s="27"/>
      <c r="I1048102" s="27"/>
      <c r="J1048102" s="27"/>
      <c r="K1048102" s="27"/>
      <c r="L1048102" s="27"/>
      <c r="M1048102" s="3"/>
    </row>
    <row r="1048103" customFormat="1" spans="3:13">
      <c r="C1048103" s="24"/>
      <c r="D1048103" s="24"/>
      <c r="E1048103" s="25"/>
      <c r="F1048103" s="26"/>
      <c r="G1048103" s="27"/>
      <c r="H1048103" s="27"/>
      <c r="I1048103" s="27"/>
      <c r="J1048103" s="27"/>
      <c r="K1048103" s="27"/>
      <c r="L1048103" s="27"/>
      <c r="M1048103" s="3"/>
    </row>
    <row r="1048104" customFormat="1" spans="3:13">
      <c r="C1048104" s="24"/>
      <c r="D1048104" s="24"/>
      <c r="E1048104" s="25"/>
      <c r="F1048104" s="26"/>
      <c r="G1048104" s="27"/>
      <c r="H1048104" s="27"/>
      <c r="I1048104" s="27"/>
      <c r="J1048104" s="27"/>
      <c r="K1048104" s="27"/>
      <c r="L1048104" s="27"/>
      <c r="M1048104" s="3"/>
    </row>
    <row r="1048105" customFormat="1" spans="3:13">
      <c r="C1048105" s="24"/>
      <c r="D1048105" s="24"/>
      <c r="E1048105" s="25"/>
      <c r="F1048105" s="26"/>
      <c r="G1048105" s="27"/>
      <c r="H1048105" s="27"/>
      <c r="I1048105" s="27"/>
      <c r="J1048105" s="27"/>
      <c r="K1048105" s="27"/>
      <c r="L1048105" s="27"/>
      <c r="M1048105" s="3"/>
    </row>
    <row r="1048106" customFormat="1" spans="3:13">
      <c r="C1048106" s="24"/>
      <c r="D1048106" s="24"/>
      <c r="E1048106" s="25"/>
      <c r="F1048106" s="26"/>
      <c r="G1048106" s="27"/>
      <c r="H1048106" s="27"/>
      <c r="I1048106" s="27"/>
      <c r="J1048106" s="27"/>
      <c r="K1048106" s="27"/>
      <c r="L1048106" s="27"/>
      <c r="M1048106" s="3"/>
    </row>
    <row r="1048107" customFormat="1" spans="3:13">
      <c r="C1048107" s="24"/>
      <c r="D1048107" s="24"/>
      <c r="E1048107" s="25"/>
      <c r="F1048107" s="26"/>
      <c r="G1048107" s="27"/>
      <c r="H1048107" s="27"/>
      <c r="I1048107" s="27"/>
      <c r="J1048107" s="27"/>
      <c r="K1048107" s="27"/>
      <c r="L1048107" s="27"/>
      <c r="M1048107" s="3"/>
    </row>
    <row r="1048108" customFormat="1" spans="3:13">
      <c r="C1048108" s="24"/>
      <c r="D1048108" s="24"/>
      <c r="E1048108" s="25"/>
      <c r="F1048108" s="26"/>
      <c r="G1048108" s="27"/>
      <c r="H1048108" s="27"/>
      <c r="I1048108" s="27"/>
      <c r="J1048108" s="27"/>
      <c r="K1048108" s="27"/>
      <c r="L1048108" s="27"/>
      <c r="M1048108" s="3"/>
    </row>
    <row r="1048109" customFormat="1" spans="3:13">
      <c r="C1048109" s="24"/>
      <c r="D1048109" s="24"/>
      <c r="E1048109" s="25"/>
      <c r="F1048109" s="26"/>
      <c r="G1048109" s="27"/>
      <c r="H1048109" s="27"/>
      <c r="I1048109" s="27"/>
      <c r="J1048109" s="27"/>
      <c r="K1048109" s="27"/>
      <c r="L1048109" s="27"/>
      <c r="M1048109" s="3"/>
    </row>
    <row r="1048110" customFormat="1" spans="3:13">
      <c r="C1048110" s="24"/>
      <c r="D1048110" s="24"/>
      <c r="E1048110" s="25"/>
      <c r="F1048110" s="26"/>
      <c r="G1048110" s="27"/>
      <c r="H1048110" s="27"/>
      <c r="I1048110" s="27"/>
      <c r="J1048110" s="27"/>
      <c r="K1048110" s="27"/>
      <c r="L1048110" s="27"/>
      <c r="M1048110" s="3"/>
    </row>
    <row r="1048111" customFormat="1" spans="3:13">
      <c r="C1048111" s="24"/>
      <c r="D1048111" s="24"/>
      <c r="E1048111" s="25"/>
      <c r="F1048111" s="26"/>
      <c r="G1048111" s="27"/>
      <c r="H1048111" s="27"/>
      <c r="I1048111" s="27"/>
      <c r="J1048111" s="27"/>
      <c r="K1048111" s="27"/>
      <c r="L1048111" s="27"/>
      <c r="M1048111" s="3"/>
    </row>
    <row r="1048112" customFormat="1" spans="3:13">
      <c r="C1048112" s="24"/>
      <c r="D1048112" s="24"/>
      <c r="E1048112" s="25"/>
      <c r="F1048112" s="26"/>
      <c r="G1048112" s="27"/>
      <c r="H1048112" s="27"/>
      <c r="I1048112" s="27"/>
      <c r="J1048112" s="27"/>
      <c r="K1048112" s="27"/>
      <c r="L1048112" s="27"/>
      <c r="M1048112" s="3"/>
    </row>
    <row r="1048113" customFormat="1" spans="3:13">
      <c r="C1048113" s="24"/>
      <c r="D1048113" s="24"/>
      <c r="E1048113" s="25"/>
      <c r="F1048113" s="26"/>
      <c r="G1048113" s="27"/>
      <c r="H1048113" s="27"/>
      <c r="I1048113" s="27"/>
      <c r="J1048113" s="27"/>
      <c r="K1048113" s="27"/>
      <c r="L1048113" s="27"/>
      <c r="M1048113" s="3"/>
    </row>
    <row r="1048114" customFormat="1" spans="3:13">
      <c r="C1048114" s="24"/>
      <c r="D1048114" s="24"/>
      <c r="E1048114" s="25"/>
      <c r="F1048114" s="26"/>
      <c r="G1048114" s="27"/>
      <c r="H1048114" s="27"/>
      <c r="I1048114" s="27"/>
      <c r="J1048114" s="27"/>
      <c r="K1048114" s="27"/>
      <c r="L1048114" s="27"/>
      <c r="M1048114" s="3"/>
    </row>
    <row r="1048115" customFormat="1" spans="3:13">
      <c r="C1048115" s="24"/>
      <c r="D1048115" s="24"/>
      <c r="E1048115" s="25"/>
      <c r="F1048115" s="26"/>
      <c r="G1048115" s="27"/>
      <c r="H1048115" s="27"/>
      <c r="I1048115" s="27"/>
      <c r="J1048115" s="27"/>
      <c r="K1048115" s="27"/>
      <c r="L1048115" s="27"/>
      <c r="M1048115" s="3"/>
    </row>
    <row r="1048116" customFormat="1" spans="3:13">
      <c r="C1048116" s="24"/>
      <c r="D1048116" s="24"/>
      <c r="E1048116" s="25"/>
      <c r="F1048116" s="26"/>
      <c r="G1048116" s="27"/>
      <c r="H1048116" s="27"/>
      <c r="I1048116" s="27"/>
      <c r="J1048116" s="27"/>
      <c r="K1048116" s="27"/>
      <c r="L1048116" s="27"/>
      <c r="M1048116" s="3"/>
    </row>
    <row r="1048117" customFormat="1" spans="3:13">
      <c r="C1048117" s="24"/>
      <c r="D1048117" s="24"/>
      <c r="E1048117" s="25"/>
      <c r="F1048117" s="26"/>
      <c r="G1048117" s="27"/>
      <c r="H1048117" s="27"/>
      <c r="I1048117" s="27"/>
      <c r="J1048117" s="27"/>
      <c r="K1048117" s="27"/>
      <c r="L1048117" s="27"/>
      <c r="M1048117" s="3"/>
    </row>
    <row r="1048118" customFormat="1" spans="3:13">
      <c r="C1048118" s="24"/>
      <c r="D1048118" s="24"/>
      <c r="E1048118" s="25"/>
      <c r="F1048118" s="26"/>
      <c r="G1048118" s="27"/>
      <c r="H1048118" s="27"/>
      <c r="I1048118" s="27"/>
      <c r="J1048118" s="27"/>
      <c r="K1048118" s="27"/>
      <c r="L1048118" s="27"/>
      <c r="M1048118" s="3"/>
    </row>
    <row r="1048119" customFormat="1" spans="3:13">
      <c r="C1048119" s="24"/>
      <c r="D1048119" s="24"/>
      <c r="E1048119" s="25"/>
      <c r="F1048119" s="26"/>
      <c r="G1048119" s="27"/>
      <c r="H1048119" s="27"/>
      <c r="I1048119" s="27"/>
      <c r="J1048119" s="27"/>
      <c r="K1048119" s="27"/>
      <c r="L1048119" s="27"/>
      <c r="M1048119" s="3"/>
    </row>
    <row r="1048120" customFormat="1" spans="3:13">
      <c r="C1048120" s="24"/>
      <c r="D1048120" s="24"/>
      <c r="E1048120" s="25"/>
      <c r="F1048120" s="26"/>
      <c r="G1048120" s="27"/>
      <c r="H1048120" s="27"/>
      <c r="I1048120" s="27"/>
      <c r="J1048120" s="27"/>
      <c r="K1048120" s="27"/>
      <c r="L1048120" s="27"/>
      <c r="M1048120" s="3"/>
    </row>
    <row r="1048121" customFormat="1" spans="3:13">
      <c r="C1048121" s="24"/>
      <c r="D1048121" s="24"/>
      <c r="E1048121" s="25"/>
      <c r="F1048121" s="26"/>
      <c r="G1048121" s="27"/>
      <c r="H1048121" s="27"/>
      <c r="I1048121" s="27"/>
      <c r="J1048121" s="27"/>
      <c r="K1048121" s="27"/>
      <c r="L1048121" s="27"/>
      <c r="M1048121" s="3"/>
    </row>
    <row r="1048122" customFormat="1" spans="3:13">
      <c r="C1048122" s="24"/>
      <c r="D1048122" s="24"/>
      <c r="E1048122" s="25"/>
      <c r="F1048122" s="26"/>
      <c r="G1048122" s="27"/>
      <c r="H1048122" s="27"/>
      <c r="I1048122" s="27"/>
      <c r="J1048122" s="27"/>
      <c r="K1048122" s="27"/>
      <c r="L1048122" s="27"/>
      <c r="M1048122" s="3"/>
    </row>
    <row r="1048123" customFormat="1" spans="3:13">
      <c r="C1048123" s="24"/>
      <c r="D1048123" s="24"/>
      <c r="E1048123" s="25"/>
      <c r="F1048123" s="26"/>
      <c r="G1048123" s="27"/>
      <c r="H1048123" s="27"/>
      <c r="I1048123" s="27"/>
      <c r="J1048123" s="27"/>
      <c r="K1048123" s="27"/>
      <c r="L1048123" s="27"/>
      <c r="M1048123" s="3"/>
    </row>
    <row r="1048124" customFormat="1" spans="3:13">
      <c r="C1048124" s="24"/>
      <c r="D1048124" s="24"/>
      <c r="E1048124" s="25"/>
      <c r="F1048124" s="26"/>
      <c r="G1048124" s="27"/>
      <c r="H1048124" s="27"/>
      <c r="I1048124" s="27"/>
      <c r="J1048124" s="27"/>
      <c r="K1048124" s="27"/>
      <c r="L1048124" s="27"/>
      <c r="M1048124" s="3"/>
    </row>
    <row r="1048125" customFormat="1" spans="3:13">
      <c r="C1048125" s="24"/>
      <c r="D1048125" s="24"/>
      <c r="E1048125" s="25"/>
      <c r="F1048125" s="26"/>
      <c r="G1048125" s="27"/>
      <c r="H1048125" s="27"/>
      <c r="I1048125" s="27"/>
      <c r="J1048125" s="27"/>
      <c r="K1048125" s="27"/>
      <c r="L1048125" s="27"/>
      <c r="M1048125" s="3"/>
    </row>
    <row r="1048126" customFormat="1" spans="3:13">
      <c r="C1048126" s="24"/>
      <c r="D1048126" s="24"/>
      <c r="E1048126" s="25"/>
      <c r="F1048126" s="26"/>
      <c r="G1048126" s="27"/>
      <c r="H1048126" s="27"/>
      <c r="I1048126" s="27"/>
      <c r="J1048126" s="27"/>
      <c r="K1048126" s="27"/>
      <c r="L1048126" s="27"/>
      <c r="M1048126" s="3"/>
    </row>
    <row r="1048127" customFormat="1" spans="3:13">
      <c r="C1048127" s="24"/>
      <c r="D1048127" s="24"/>
      <c r="E1048127" s="25"/>
      <c r="F1048127" s="26"/>
      <c r="G1048127" s="27"/>
      <c r="H1048127" s="27"/>
      <c r="I1048127" s="27"/>
      <c r="J1048127" s="27"/>
      <c r="K1048127" s="27"/>
      <c r="L1048127" s="27"/>
      <c r="M1048127" s="3"/>
    </row>
    <row r="1048128" customFormat="1" spans="3:13">
      <c r="C1048128" s="24"/>
      <c r="D1048128" s="24"/>
      <c r="E1048128" s="25"/>
      <c r="F1048128" s="26"/>
      <c r="G1048128" s="27"/>
      <c r="H1048128" s="27"/>
      <c r="I1048128" s="27"/>
      <c r="J1048128" s="27"/>
      <c r="K1048128" s="27"/>
      <c r="L1048128" s="27"/>
      <c r="M1048128" s="3"/>
    </row>
    <row r="1048129" customFormat="1" spans="3:13">
      <c r="C1048129" s="24"/>
      <c r="D1048129" s="24"/>
      <c r="E1048129" s="25"/>
      <c r="F1048129" s="26"/>
      <c r="G1048129" s="27"/>
      <c r="H1048129" s="27"/>
      <c r="I1048129" s="27"/>
      <c r="J1048129" s="27"/>
      <c r="K1048129" s="27"/>
      <c r="L1048129" s="27"/>
      <c r="M1048129" s="3"/>
    </row>
    <row r="1048130" customFormat="1" spans="3:13">
      <c r="C1048130" s="24"/>
      <c r="D1048130" s="24"/>
      <c r="E1048130" s="25"/>
      <c r="F1048130" s="26"/>
      <c r="G1048130" s="27"/>
      <c r="H1048130" s="27"/>
      <c r="I1048130" s="27"/>
      <c r="J1048130" s="27"/>
      <c r="K1048130" s="27"/>
      <c r="L1048130" s="27"/>
      <c r="M1048130" s="3"/>
    </row>
    <row r="1048131" customFormat="1" spans="3:13">
      <c r="C1048131" s="24"/>
      <c r="D1048131" s="24"/>
      <c r="E1048131" s="25"/>
      <c r="F1048131" s="26"/>
      <c r="G1048131" s="27"/>
      <c r="H1048131" s="27"/>
      <c r="I1048131" s="27"/>
      <c r="J1048131" s="27"/>
      <c r="K1048131" s="27"/>
      <c r="L1048131" s="27"/>
      <c r="M1048131" s="3"/>
    </row>
    <row r="1048132" customFormat="1" spans="3:13">
      <c r="C1048132" s="24"/>
      <c r="D1048132" s="24"/>
      <c r="E1048132" s="25"/>
      <c r="F1048132" s="26"/>
      <c r="G1048132" s="27"/>
      <c r="H1048132" s="27"/>
      <c r="I1048132" s="27"/>
      <c r="J1048132" s="27"/>
      <c r="K1048132" s="27"/>
      <c r="L1048132" s="27"/>
      <c r="M1048132" s="3"/>
    </row>
    <row r="1048133" customFormat="1" spans="3:13">
      <c r="C1048133" s="24"/>
      <c r="D1048133" s="24"/>
      <c r="E1048133" s="25"/>
      <c r="F1048133" s="26"/>
      <c r="G1048133" s="27"/>
      <c r="H1048133" s="27"/>
      <c r="I1048133" s="27"/>
      <c r="J1048133" s="27"/>
      <c r="K1048133" s="27"/>
      <c r="L1048133" s="27"/>
      <c r="M1048133" s="3"/>
    </row>
    <row r="1048134" customFormat="1" spans="3:13">
      <c r="C1048134" s="24"/>
      <c r="D1048134" s="24"/>
      <c r="E1048134" s="25"/>
      <c r="F1048134" s="26"/>
      <c r="G1048134" s="27"/>
      <c r="H1048134" s="27"/>
      <c r="I1048134" s="27"/>
      <c r="J1048134" s="27"/>
      <c r="K1048134" s="27"/>
      <c r="L1048134" s="27"/>
      <c r="M1048134" s="3"/>
    </row>
    <row r="1048135" customFormat="1" spans="3:13">
      <c r="C1048135" s="24"/>
      <c r="D1048135" s="24"/>
      <c r="E1048135" s="25"/>
      <c r="F1048135" s="26"/>
      <c r="G1048135" s="27"/>
      <c r="H1048135" s="27"/>
      <c r="I1048135" s="27"/>
      <c r="J1048135" s="27"/>
      <c r="K1048135" s="27"/>
      <c r="L1048135" s="27"/>
      <c r="M1048135" s="3"/>
    </row>
    <row r="1048136" customFormat="1" spans="3:13">
      <c r="C1048136" s="24"/>
      <c r="D1048136" s="24"/>
      <c r="E1048136" s="25"/>
      <c r="F1048136" s="26"/>
      <c r="G1048136" s="27"/>
      <c r="H1048136" s="27"/>
      <c r="I1048136" s="27"/>
      <c r="J1048136" s="27"/>
      <c r="K1048136" s="27"/>
      <c r="L1048136" s="27"/>
      <c r="M1048136" s="3"/>
    </row>
    <row r="1048137" customFormat="1" spans="3:13">
      <c r="C1048137" s="24"/>
      <c r="D1048137" s="24"/>
      <c r="E1048137" s="25"/>
      <c r="F1048137" s="26"/>
      <c r="G1048137" s="27"/>
      <c r="H1048137" s="27"/>
      <c r="I1048137" s="27"/>
      <c r="J1048137" s="27"/>
      <c r="K1048137" s="27"/>
      <c r="L1048137" s="27"/>
      <c r="M1048137" s="3"/>
    </row>
    <row r="1048138" customFormat="1" spans="3:13">
      <c r="C1048138" s="24"/>
      <c r="D1048138" s="24"/>
      <c r="E1048138" s="25"/>
      <c r="F1048138" s="26"/>
      <c r="G1048138" s="27"/>
      <c r="H1048138" s="27"/>
      <c r="I1048138" s="27"/>
      <c r="J1048138" s="27"/>
      <c r="K1048138" s="27"/>
      <c r="L1048138" s="27"/>
      <c r="M1048138" s="3"/>
    </row>
    <row r="1048139" customFormat="1" spans="3:13">
      <c r="C1048139" s="24"/>
      <c r="D1048139" s="24"/>
      <c r="E1048139" s="25"/>
      <c r="F1048139" s="26"/>
      <c r="G1048139" s="27"/>
      <c r="H1048139" s="27"/>
      <c r="I1048139" s="27"/>
      <c r="J1048139" s="27"/>
      <c r="K1048139" s="27"/>
      <c r="L1048139" s="27"/>
      <c r="M1048139" s="3"/>
    </row>
    <row r="1048140" customFormat="1" spans="3:13">
      <c r="C1048140" s="24"/>
      <c r="D1048140" s="24"/>
      <c r="E1048140" s="25"/>
      <c r="F1048140" s="26"/>
      <c r="G1048140" s="27"/>
      <c r="H1048140" s="27"/>
      <c r="I1048140" s="27"/>
      <c r="J1048140" s="27"/>
      <c r="K1048140" s="27"/>
      <c r="L1048140" s="27"/>
      <c r="M1048140" s="3"/>
    </row>
    <row r="1048141" customFormat="1" spans="3:13">
      <c r="C1048141" s="24"/>
      <c r="D1048141" s="24"/>
      <c r="E1048141" s="25"/>
      <c r="F1048141" s="26"/>
      <c r="G1048141" s="27"/>
      <c r="H1048141" s="27"/>
      <c r="I1048141" s="27"/>
      <c r="J1048141" s="27"/>
      <c r="K1048141" s="27"/>
      <c r="L1048141" s="27"/>
      <c r="M1048141" s="3"/>
    </row>
    <row r="1048142" customFormat="1" spans="3:13">
      <c r="C1048142" s="24"/>
      <c r="D1048142" s="24"/>
      <c r="E1048142" s="25"/>
      <c r="F1048142" s="26"/>
      <c r="G1048142" s="27"/>
      <c r="H1048142" s="27"/>
      <c r="I1048142" s="27"/>
      <c r="J1048142" s="27"/>
      <c r="K1048142" s="27"/>
      <c r="L1048142" s="27"/>
      <c r="M1048142" s="3"/>
    </row>
    <row r="1048143" customFormat="1" spans="3:13">
      <c r="C1048143" s="24"/>
      <c r="D1048143" s="24"/>
      <c r="E1048143" s="25"/>
      <c r="F1048143" s="26"/>
      <c r="G1048143" s="27"/>
      <c r="H1048143" s="27"/>
      <c r="I1048143" s="27"/>
      <c r="J1048143" s="27"/>
      <c r="K1048143" s="27"/>
      <c r="L1048143" s="27"/>
      <c r="M1048143" s="3"/>
    </row>
    <row r="1048144" customFormat="1" spans="3:13">
      <c r="C1048144" s="24"/>
      <c r="D1048144" s="24"/>
      <c r="E1048144" s="25"/>
      <c r="F1048144" s="26"/>
      <c r="G1048144" s="27"/>
      <c r="H1048144" s="27"/>
      <c r="I1048144" s="27"/>
      <c r="J1048144" s="27"/>
      <c r="K1048144" s="27"/>
      <c r="L1048144" s="27"/>
      <c r="M1048144" s="3"/>
    </row>
    <row r="1048145" customFormat="1" spans="3:13">
      <c r="C1048145" s="24"/>
      <c r="D1048145" s="24"/>
      <c r="E1048145" s="25"/>
      <c r="F1048145" s="26"/>
      <c r="G1048145" s="27"/>
      <c r="H1048145" s="27"/>
      <c r="I1048145" s="27"/>
      <c r="J1048145" s="27"/>
      <c r="K1048145" s="27"/>
      <c r="L1048145" s="27"/>
      <c r="M1048145" s="3"/>
    </row>
    <row r="1048146" customFormat="1" spans="3:13">
      <c r="C1048146" s="24"/>
      <c r="D1048146" s="24"/>
      <c r="E1048146" s="25"/>
      <c r="F1048146" s="26"/>
      <c r="G1048146" s="27"/>
      <c r="H1048146" s="27"/>
      <c r="I1048146" s="27"/>
      <c r="J1048146" s="27"/>
      <c r="K1048146" s="27"/>
      <c r="L1048146" s="27"/>
      <c r="M1048146" s="3"/>
    </row>
    <row r="1048147" customFormat="1" spans="3:13">
      <c r="C1048147" s="24"/>
      <c r="D1048147" s="24"/>
      <c r="E1048147" s="25"/>
      <c r="F1048147" s="26"/>
      <c r="G1048147" s="27"/>
      <c r="H1048147" s="27"/>
      <c r="I1048147" s="27"/>
      <c r="J1048147" s="27"/>
      <c r="K1048147" s="27"/>
      <c r="L1048147" s="27"/>
      <c r="M1048147" s="3"/>
    </row>
    <row r="1048148" customFormat="1" spans="3:13">
      <c r="C1048148" s="24"/>
      <c r="D1048148" s="24"/>
      <c r="E1048148" s="25"/>
      <c r="F1048148" s="26"/>
      <c r="G1048148" s="27"/>
      <c r="H1048148" s="27"/>
      <c r="I1048148" s="27"/>
      <c r="J1048148" s="27"/>
      <c r="K1048148" s="27"/>
      <c r="L1048148" s="27"/>
      <c r="M1048148" s="3"/>
    </row>
    <row r="1048149" customFormat="1" spans="3:13">
      <c r="C1048149" s="24"/>
      <c r="D1048149" s="24"/>
      <c r="E1048149" s="25"/>
      <c r="F1048149" s="26"/>
      <c r="G1048149" s="27"/>
      <c r="H1048149" s="27"/>
      <c r="I1048149" s="27"/>
      <c r="J1048149" s="27"/>
      <c r="K1048149" s="27"/>
      <c r="L1048149" s="27"/>
      <c r="M1048149" s="3"/>
    </row>
    <row r="1048150" customFormat="1" spans="3:13">
      <c r="C1048150" s="24"/>
      <c r="D1048150" s="24"/>
      <c r="E1048150" s="25"/>
      <c r="F1048150" s="26"/>
      <c r="G1048150" s="27"/>
      <c r="H1048150" s="27"/>
      <c r="I1048150" s="27"/>
      <c r="J1048150" s="27"/>
      <c r="K1048150" s="27"/>
      <c r="L1048150" s="27"/>
      <c r="M1048150" s="3"/>
    </row>
    <row r="1048151" customFormat="1" spans="3:13">
      <c r="C1048151" s="24"/>
      <c r="D1048151" s="24"/>
      <c r="E1048151" s="25"/>
      <c r="F1048151" s="26"/>
      <c r="G1048151" s="27"/>
      <c r="H1048151" s="27"/>
      <c r="I1048151" s="27"/>
      <c r="J1048151" s="27"/>
      <c r="K1048151" s="27"/>
      <c r="L1048151" s="27"/>
      <c r="M1048151" s="3"/>
    </row>
    <row r="1048152" customFormat="1" spans="3:13">
      <c r="C1048152" s="24"/>
      <c r="D1048152" s="24"/>
      <c r="E1048152" s="25"/>
      <c r="F1048152" s="26"/>
      <c r="G1048152" s="27"/>
      <c r="H1048152" s="27"/>
      <c r="I1048152" s="27"/>
      <c r="J1048152" s="27"/>
      <c r="K1048152" s="27"/>
      <c r="L1048152" s="27"/>
      <c r="M1048152" s="3"/>
    </row>
    <row r="1048153" customFormat="1" spans="3:13">
      <c r="C1048153" s="24"/>
      <c r="D1048153" s="24"/>
      <c r="E1048153" s="25"/>
      <c r="F1048153" s="26"/>
      <c r="G1048153" s="27"/>
      <c r="H1048153" s="27"/>
      <c r="I1048153" s="27"/>
      <c r="J1048153" s="27"/>
      <c r="K1048153" s="27"/>
      <c r="L1048153" s="27"/>
      <c r="M1048153" s="3"/>
    </row>
    <row r="1048154" customFormat="1" spans="3:13">
      <c r="C1048154" s="24"/>
      <c r="D1048154" s="24"/>
      <c r="E1048154" s="25"/>
      <c r="F1048154" s="26"/>
      <c r="G1048154" s="27"/>
      <c r="H1048154" s="27"/>
      <c r="I1048154" s="27"/>
      <c r="J1048154" s="27"/>
      <c r="K1048154" s="27"/>
      <c r="L1048154" s="27"/>
      <c r="M1048154" s="3"/>
    </row>
    <row r="1048155" customFormat="1" spans="3:13">
      <c r="C1048155" s="24"/>
      <c r="D1048155" s="24"/>
      <c r="E1048155" s="25"/>
      <c r="F1048155" s="26"/>
      <c r="G1048155" s="27"/>
      <c r="H1048155" s="27"/>
      <c r="I1048155" s="27"/>
      <c r="J1048155" s="27"/>
      <c r="K1048155" s="27"/>
      <c r="L1048155" s="27"/>
      <c r="M1048155" s="3"/>
    </row>
    <row r="1048156" customFormat="1" spans="3:13">
      <c r="C1048156" s="24"/>
      <c r="D1048156" s="24"/>
      <c r="E1048156" s="25"/>
      <c r="F1048156" s="26"/>
      <c r="G1048156" s="27"/>
      <c r="H1048156" s="27"/>
      <c r="I1048156" s="27"/>
      <c r="J1048156" s="27"/>
      <c r="K1048156" s="27"/>
      <c r="L1048156" s="27"/>
      <c r="M1048156" s="3"/>
    </row>
    <row r="1048157" customFormat="1" spans="3:13">
      <c r="C1048157" s="24"/>
      <c r="D1048157" s="24"/>
      <c r="E1048157" s="25"/>
      <c r="F1048157" s="26"/>
      <c r="G1048157" s="27"/>
      <c r="H1048157" s="27"/>
      <c r="I1048157" s="27"/>
      <c r="J1048157" s="27"/>
      <c r="K1048157" s="27"/>
      <c r="L1048157" s="27"/>
      <c r="M1048157" s="3"/>
    </row>
    <row r="1048158" customFormat="1" spans="3:13">
      <c r="C1048158" s="24"/>
      <c r="D1048158" s="24"/>
      <c r="E1048158" s="25"/>
      <c r="F1048158" s="26"/>
      <c r="G1048158" s="27"/>
      <c r="H1048158" s="27"/>
      <c r="I1048158" s="27"/>
      <c r="J1048158" s="27"/>
      <c r="K1048158" s="27"/>
      <c r="L1048158" s="27"/>
      <c r="M1048158" s="3"/>
    </row>
    <row r="1048159" customFormat="1" spans="3:13">
      <c r="C1048159" s="24"/>
      <c r="D1048159" s="24"/>
      <c r="E1048159" s="25"/>
      <c r="F1048159" s="26"/>
      <c r="G1048159" s="27"/>
      <c r="H1048159" s="27"/>
      <c r="I1048159" s="27"/>
      <c r="J1048159" s="27"/>
      <c r="K1048159" s="27"/>
      <c r="L1048159" s="27"/>
      <c r="M1048159" s="3"/>
    </row>
    <row r="1048160" customFormat="1" spans="3:13">
      <c r="C1048160" s="24"/>
      <c r="D1048160" s="24"/>
      <c r="E1048160" s="25"/>
      <c r="F1048160" s="26"/>
      <c r="G1048160" s="27"/>
      <c r="H1048160" s="27"/>
      <c r="I1048160" s="27"/>
      <c r="J1048160" s="27"/>
      <c r="K1048160" s="27"/>
      <c r="L1048160" s="27"/>
      <c r="M1048160" s="3"/>
    </row>
    <row r="1048161" customFormat="1" spans="3:13">
      <c r="C1048161" s="24"/>
      <c r="D1048161" s="24"/>
      <c r="E1048161" s="25"/>
      <c r="F1048161" s="26"/>
      <c r="G1048161" s="27"/>
      <c r="H1048161" s="27"/>
      <c r="I1048161" s="27"/>
      <c r="J1048161" s="27"/>
      <c r="K1048161" s="27"/>
      <c r="L1048161" s="27"/>
      <c r="M1048161" s="3"/>
    </row>
    <row r="1048162" customFormat="1" spans="3:13">
      <c r="C1048162" s="24"/>
      <c r="D1048162" s="24"/>
      <c r="E1048162" s="25"/>
      <c r="F1048162" s="26"/>
      <c r="G1048162" s="27"/>
      <c r="H1048162" s="27"/>
      <c r="I1048162" s="27"/>
      <c r="J1048162" s="27"/>
      <c r="K1048162" s="27"/>
      <c r="L1048162" s="27"/>
      <c r="M1048162" s="3"/>
    </row>
    <row r="1048163" customFormat="1" spans="3:13">
      <c r="C1048163" s="24"/>
      <c r="D1048163" s="24"/>
      <c r="E1048163" s="25"/>
      <c r="F1048163" s="26"/>
      <c r="G1048163" s="27"/>
      <c r="H1048163" s="27"/>
      <c r="I1048163" s="27"/>
      <c r="J1048163" s="27"/>
      <c r="K1048163" s="27"/>
      <c r="L1048163" s="27"/>
      <c r="M1048163" s="3"/>
    </row>
    <row r="1048164" customFormat="1" spans="3:13">
      <c r="C1048164" s="24"/>
      <c r="D1048164" s="24"/>
      <c r="E1048164" s="25"/>
      <c r="F1048164" s="26"/>
      <c r="G1048164" s="27"/>
      <c r="H1048164" s="27"/>
      <c r="I1048164" s="27"/>
      <c r="J1048164" s="27"/>
      <c r="K1048164" s="27"/>
      <c r="L1048164" s="27"/>
      <c r="M1048164" s="3"/>
    </row>
    <row r="1048165" customFormat="1" spans="3:13">
      <c r="C1048165" s="24"/>
      <c r="D1048165" s="24"/>
      <c r="E1048165" s="25"/>
      <c r="F1048165" s="26"/>
      <c r="G1048165" s="27"/>
      <c r="H1048165" s="27"/>
      <c r="I1048165" s="27"/>
      <c r="J1048165" s="27"/>
      <c r="K1048165" s="27"/>
      <c r="L1048165" s="27"/>
      <c r="M1048165" s="3"/>
    </row>
    <row r="1048166" customFormat="1" spans="3:13">
      <c r="C1048166" s="24"/>
      <c r="D1048166" s="24"/>
      <c r="E1048166" s="25"/>
      <c r="F1048166" s="26"/>
      <c r="G1048166" s="27"/>
      <c r="H1048166" s="27"/>
      <c r="I1048166" s="27"/>
      <c r="J1048166" s="27"/>
      <c r="K1048166" s="27"/>
      <c r="L1048166" s="27"/>
      <c r="M1048166" s="3"/>
    </row>
    <row r="1048167" customFormat="1" spans="3:13">
      <c r="C1048167" s="24"/>
      <c r="D1048167" s="24"/>
      <c r="E1048167" s="25"/>
      <c r="F1048167" s="26"/>
      <c r="G1048167" s="27"/>
      <c r="H1048167" s="27"/>
      <c r="I1048167" s="27"/>
      <c r="J1048167" s="27"/>
      <c r="K1048167" s="27"/>
      <c r="L1048167" s="27"/>
      <c r="M1048167" s="3"/>
    </row>
    <row r="1048168" customFormat="1" spans="3:13">
      <c r="C1048168" s="24"/>
      <c r="D1048168" s="24"/>
      <c r="E1048168" s="25"/>
      <c r="F1048168" s="26"/>
      <c r="G1048168" s="27"/>
      <c r="H1048168" s="27"/>
      <c r="I1048168" s="27"/>
      <c r="J1048168" s="27"/>
      <c r="K1048168" s="27"/>
      <c r="L1048168" s="27"/>
      <c r="M1048168" s="3"/>
    </row>
    <row r="1048169" customFormat="1" spans="3:13">
      <c r="C1048169" s="24"/>
      <c r="D1048169" s="24"/>
      <c r="E1048169" s="25"/>
      <c r="F1048169" s="26"/>
      <c r="G1048169" s="27"/>
      <c r="H1048169" s="27"/>
      <c r="I1048169" s="27"/>
      <c r="J1048169" s="27"/>
      <c r="K1048169" s="27"/>
      <c r="L1048169" s="27"/>
      <c r="M1048169" s="3"/>
    </row>
    <row r="1048170" customFormat="1" spans="3:13">
      <c r="C1048170" s="24"/>
      <c r="D1048170" s="24"/>
      <c r="E1048170" s="25"/>
      <c r="F1048170" s="26"/>
      <c r="G1048170" s="27"/>
      <c r="H1048170" s="27"/>
      <c r="I1048170" s="27"/>
      <c r="J1048170" s="27"/>
      <c r="K1048170" s="27"/>
      <c r="L1048170" s="27"/>
      <c r="M1048170" s="3"/>
    </row>
    <row r="1048171" customFormat="1" spans="3:13">
      <c r="C1048171" s="24"/>
      <c r="D1048171" s="24"/>
      <c r="E1048171" s="25"/>
      <c r="F1048171" s="26"/>
      <c r="G1048171" s="27"/>
      <c r="H1048171" s="27"/>
      <c r="I1048171" s="27"/>
      <c r="J1048171" s="27"/>
      <c r="K1048171" s="27"/>
      <c r="L1048171" s="27"/>
      <c r="M1048171" s="3"/>
    </row>
    <row r="1048172" customFormat="1" spans="3:13">
      <c r="C1048172" s="24"/>
      <c r="D1048172" s="24"/>
      <c r="E1048172" s="25"/>
      <c r="F1048172" s="26"/>
      <c r="G1048172" s="27"/>
      <c r="H1048172" s="27"/>
      <c r="I1048172" s="27"/>
      <c r="J1048172" s="27"/>
      <c r="K1048172" s="27"/>
      <c r="L1048172" s="27"/>
      <c r="M1048172" s="3"/>
    </row>
    <row r="1048173" customFormat="1" spans="3:13">
      <c r="C1048173" s="24"/>
      <c r="D1048173" s="24"/>
      <c r="E1048173" s="25"/>
      <c r="F1048173" s="26"/>
      <c r="G1048173" s="27"/>
      <c r="H1048173" s="27"/>
      <c r="I1048173" s="27"/>
      <c r="J1048173" s="27"/>
      <c r="K1048173" s="27"/>
      <c r="L1048173" s="27"/>
      <c r="M1048173" s="3"/>
    </row>
    <row r="1048174" customFormat="1" spans="3:13">
      <c r="C1048174" s="24"/>
      <c r="D1048174" s="24"/>
      <c r="E1048174" s="25"/>
      <c r="F1048174" s="26"/>
      <c r="G1048174" s="27"/>
      <c r="H1048174" s="27"/>
      <c r="I1048174" s="27"/>
      <c r="J1048174" s="27"/>
      <c r="K1048174" s="27"/>
      <c r="L1048174" s="27"/>
      <c r="M1048174" s="3"/>
    </row>
    <row r="1048175" customFormat="1" spans="3:13">
      <c r="C1048175" s="24"/>
      <c r="D1048175" s="24"/>
      <c r="E1048175" s="25"/>
      <c r="F1048175" s="26"/>
      <c r="G1048175" s="27"/>
      <c r="H1048175" s="27"/>
      <c r="I1048175" s="27"/>
      <c r="J1048175" s="27"/>
      <c r="K1048175" s="27"/>
      <c r="L1048175" s="27"/>
      <c r="M1048175" s="3"/>
    </row>
    <row r="1048176" customFormat="1" spans="3:13">
      <c r="C1048176" s="24"/>
      <c r="D1048176" s="24"/>
      <c r="E1048176" s="25"/>
      <c r="F1048176" s="26"/>
      <c r="G1048176" s="27"/>
      <c r="H1048176" s="27"/>
      <c r="I1048176" s="27"/>
      <c r="J1048176" s="27"/>
      <c r="K1048176" s="27"/>
      <c r="L1048176" s="27"/>
      <c r="M1048176" s="3"/>
    </row>
    <row r="1048177" customFormat="1" spans="3:13">
      <c r="C1048177" s="24"/>
      <c r="D1048177" s="24"/>
      <c r="E1048177" s="25"/>
      <c r="F1048177" s="26"/>
      <c r="G1048177" s="27"/>
      <c r="H1048177" s="27"/>
      <c r="I1048177" s="27"/>
      <c r="J1048177" s="27"/>
      <c r="K1048177" s="27"/>
      <c r="L1048177" s="27"/>
      <c r="M1048177" s="3"/>
    </row>
    <row r="1048178" customFormat="1" spans="3:13">
      <c r="C1048178" s="24"/>
      <c r="D1048178" s="24"/>
      <c r="E1048178" s="25"/>
      <c r="F1048178" s="26"/>
      <c r="G1048178" s="27"/>
      <c r="H1048178" s="27"/>
      <c r="I1048178" s="27"/>
      <c r="J1048178" s="27"/>
      <c r="K1048178" s="27"/>
      <c r="L1048178" s="27"/>
      <c r="M1048178" s="3"/>
    </row>
    <row r="1048179" customFormat="1" spans="3:13">
      <c r="C1048179" s="24"/>
      <c r="D1048179" s="24"/>
      <c r="E1048179" s="25"/>
      <c r="F1048179" s="26"/>
      <c r="G1048179" s="27"/>
      <c r="H1048179" s="27"/>
      <c r="I1048179" s="27"/>
      <c r="J1048179" s="27"/>
      <c r="K1048179" s="27"/>
      <c r="L1048179" s="27"/>
      <c r="M1048179" s="3"/>
    </row>
    <row r="1048180" customFormat="1" spans="3:13">
      <c r="C1048180" s="24"/>
      <c r="D1048180" s="24"/>
      <c r="E1048180" s="25"/>
      <c r="F1048180" s="26"/>
      <c r="G1048180" s="27"/>
      <c r="H1048180" s="27"/>
      <c r="I1048180" s="27"/>
      <c r="J1048180" s="27"/>
      <c r="K1048180" s="27"/>
      <c r="L1048180" s="27"/>
      <c r="M1048180" s="3"/>
    </row>
    <row r="1048181" customFormat="1" spans="3:13">
      <c r="C1048181" s="24"/>
      <c r="D1048181" s="24"/>
      <c r="E1048181" s="25"/>
      <c r="F1048181" s="26"/>
      <c r="G1048181" s="27"/>
      <c r="H1048181" s="27"/>
      <c r="I1048181" s="27"/>
      <c r="J1048181" s="27"/>
      <c r="K1048181" s="27"/>
      <c r="L1048181" s="27"/>
      <c r="M1048181" s="3"/>
    </row>
    <row r="1048182" customFormat="1" spans="3:13">
      <c r="C1048182" s="24"/>
      <c r="D1048182" s="24"/>
      <c r="E1048182" s="25"/>
      <c r="F1048182" s="26"/>
      <c r="G1048182" s="27"/>
      <c r="H1048182" s="27"/>
      <c r="I1048182" s="27"/>
      <c r="J1048182" s="27"/>
      <c r="K1048182" s="27"/>
      <c r="L1048182" s="27"/>
      <c r="M1048182" s="3"/>
    </row>
    <row r="1048183" customFormat="1" spans="3:13">
      <c r="C1048183" s="24"/>
      <c r="D1048183" s="24"/>
      <c r="E1048183" s="25"/>
      <c r="F1048183" s="26"/>
      <c r="G1048183" s="27"/>
      <c r="H1048183" s="27"/>
      <c r="I1048183" s="27"/>
      <c r="J1048183" s="27"/>
      <c r="K1048183" s="27"/>
      <c r="L1048183" s="27"/>
      <c r="M1048183" s="3"/>
    </row>
    <row r="1048184" customFormat="1" spans="3:13">
      <c r="C1048184" s="24"/>
      <c r="D1048184" s="24"/>
      <c r="E1048184" s="25"/>
      <c r="F1048184" s="26"/>
      <c r="G1048184" s="27"/>
      <c r="H1048184" s="27"/>
      <c r="I1048184" s="27"/>
      <c r="J1048184" s="27"/>
      <c r="K1048184" s="27"/>
      <c r="L1048184" s="27"/>
      <c r="M1048184" s="3"/>
    </row>
    <row r="1048185" customFormat="1" spans="3:13">
      <c r="C1048185" s="24"/>
      <c r="D1048185" s="24"/>
      <c r="E1048185" s="25"/>
      <c r="F1048185" s="26"/>
      <c r="G1048185" s="27"/>
      <c r="H1048185" s="27"/>
      <c r="I1048185" s="27"/>
      <c r="J1048185" s="27"/>
      <c r="K1048185" s="27"/>
      <c r="L1048185" s="27"/>
      <c r="M1048185" s="3"/>
    </row>
    <row r="1048186" customFormat="1" spans="3:13">
      <c r="C1048186" s="24"/>
      <c r="D1048186" s="24"/>
      <c r="E1048186" s="25"/>
      <c r="F1048186" s="26"/>
      <c r="G1048186" s="27"/>
      <c r="H1048186" s="27"/>
      <c r="I1048186" s="27"/>
      <c r="J1048186" s="27"/>
      <c r="K1048186" s="27"/>
      <c r="L1048186" s="27"/>
      <c r="M1048186" s="3"/>
    </row>
    <row r="1048187" customFormat="1" spans="3:13">
      <c r="C1048187" s="24"/>
      <c r="D1048187" s="24"/>
      <c r="E1048187" s="25"/>
      <c r="F1048187" s="26"/>
      <c r="G1048187" s="27"/>
      <c r="H1048187" s="27"/>
      <c r="I1048187" s="27"/>
      <c r="J1048187" s="27"/>
      <c r="K1048187" s="27"/>
      <c r="L1048187" s="27"/>
      <c r="M1048187" s="3"/>
    </row>
    <row r="1048188" customFormat="1" spans="3:13">
      <c r="C1048188" s="24"/>
      <c r="D1048188" s="24"/>
      <c r="E1048188" s="25"/>
      <c r="F1048188" s="26"/>
      <c r="G1048188" s="27"/>
      <c r="H1048188" s="27"/>
      <c r="I1048188" s="27"/>
      <c r="J1048188" s="27"/>
      <c r="K1048188" s="27"/>
      <c r="L1048188" s="27"/>
      <c r="M1048188" s="3"/>
    </row>
    <row r="1048189" customFormat="1" spans="3:13">
      <c r="C1048189" s="24"/>
      <c r="D1048189" s="24"/>
      <c r="E1048189" s="25"/>
      <c r="F1048189" s="26"/>
      <c r="G1048189" s="27"/>
      <c r="H1048189" s="27"/>
      <c r="I1048189" s="27"/>
      <c r="J1048189" s="27"/>
      <c r="K1048189" s="27"/>
      <c r="L1048189" s="27"/>
      <c r="M1048189" s="3"/>
    </row>
    <row r="1048190" customFormat="1" spans="3:13">
      <c r="C1048190" s="24"/>
      <c r="D1048190" s="24"/>
      <c r="E1048190" s="25"/>
      <c r="F1048190" s="26"/>
      <c r="G1048190" s="27"/>
      <c r="H1048190" s="27"/>
      <c r="I1048190" s="27"/>
      <c r="J1048190" s="27"/>
      <c r="K1048190" s="27"/>
      <c r="L1048190" s="27"/>
      <c r="M1048190" s="3"/>
    </row>
    <row r="1048191" customFormat="1" spans="3:13">
      <c r="C1048191" s="24"/>
      <c r="D1048191" s="24"/>
      <c r="E1048191" s="25"/>
      <c r="F1048191" s="26"/>
      <c r="G1048191" s="27"/>
      <c r="H1048191" s="27"/>
      <c r="I1048191" s="27"/>
      <c r="J1048191" s="27"/>
      <c r="K1048191" s="27"/>
      <c r="L1048191" s="27"/>
      <c r="M1048191" s="3"/>
    </row>
    <row r="1048192" customFormat="1" spans="3:13">
      <c r="C1048192" s="24"/>
      <c r="D1048192" s="24"/>
      <c r="E1048192" s="25"/>
      <c r="F1048192" s="26"/>
      <c r="G1048192" s="27"/>
      <c r="H1048192" s="27"/>
      <c r="I1048192" s="27"/>
      <c r="J1048192" s="27"/>
      <c r="K1048192" s="27"/>
      <c r="L1048192" s="27"/>
      <c r="M1048192" s="3"/>
    </row>
    <row r="1048193" customFormat="1" spans="3:13">
      <c r="C1048193" s="24"/>
      <c r="D1048193" s="24"/>
      <c r="E1048193" s="25"/>
      <c r="F1048193" s="26"/>
      <c r="G1048193" s="27"/>
      <c r="H1048193" s="27"/>
      <c r="I1048193" s="27"/>
      <c r="J1048193" s="27"/>
      <c r="K1048193" s="27"/>
      <c r="L1048193" s="27"/>
      <c r="M1048193" s="3"/>
    </row>
    <row r="1048194" customFormat="1" spans="3:13">
      <c r="C1048194" s="24"/>
      <c r="D1048194" s="24"/>
      <c r="E1048194" s="25"/>
      <c r="F1048194" s="26"/>
      <c r="G1048194" s="27"/>
      <c r="H1048194" s="27"/>
      <c r="I1048194" s="27"/>
      <c r="J1048194" s="27"/>
      <c r="K1048194" s="27"/>
      <c r="L1048194" s="27"/>
      <c r="M1048194" s="3"/>
    </row>
    <row r="1048195" customFormat="1" spans="3:13">
      <c r="C1048195" s="24"/>
      <c r="D1048195" s="24"/>
      <c r="E1048195" s="25"/>
      <c r="F1048195" s="26"/>
      <c r="G1048195" s="27"/>
      <c r="H1048195" s="27"/>
      <c r="I1048195" s="27"/>
      <c r="J1048195" s="27"/>
      <c r="K1048195" s="27"/>
      <c r="L1048195" s="27"/>
      <c r="M1048195" s="3"/>
    </row>
    <row r="1048196" customFormat="1" spans="3:13">
      <c r="C1048196" s="24"/>
      <c r="D1048196" s="24"/>
      <c r="E1048196" s="25"/>
      <c r="F1048196" s="26"/>
      <c r="G1048196" s="27"/>
      <c r="H1048196" s="27"/>
      <c r="I1048196" s="27"/>
      <c r="J1048196" s="27"/>
      <c r="K1048196" s="27"/>
      <c r="L1048196" s="27"/>
      <c r="M1048196" s="3"/>
    </row>
    <row r="1048197" customFormat="1" spans="3:13">
      <c r="C1048197" s="24"/>
      <c r="D1048197" s="24"/>
      <c r="E1048197" s="25"/>
      <c r="F1048197" s="26"/>
      <c r="G1048197" s="27"/>
      <c r="H1048197" s="27"/>
      <c r="I1048197" s="27"/>
      <c r="J1048197" s="27"/>
      <c r="K1048197" s="27"/>
      <c r="L1048197" s="27"/>
      <c r="M1048197" s="3"/>
    </row>
    <row r="1048198" customFormat="1" spans="3:13">
      <c r="C1048198" s="24"/>
      <c r="D1048198" s="24"/>
      <c r="E1048198" s="25"/>
      <c r="F1048198" s="26"/>
      <c r="G1048198" s="27"/>
      <c r="H1048198" s="27"/>
      <c r="I1048198" s="27"/>
      <c r="J1048198" s="27"/>
      <c r="K1048198" s="27"/>
      <c r="L1048198" s="27"/>
      <c r="M1048198" s="3"/>
    </row>
    <row r="1048199" customFormat="1" spans="3:13">
      <c r="C1048199" s="24"/>
      <c r="D1048199" s="24"/>
      <c r="E1048199" s="25"/>
      <c r="F1048199" s="26"/>
      <c r="G1048199" s="27"/>
      <c r="H1048199" s="27"/>
      <c r="I1048199" s="27"/>
      <c r="J1048199" s="27"/>
      <c r="K1048199" s="27"/>
      <c r="L1048199" s="27"/>
      <c r="M1048199" s="3"/>
    </row>
    <row r="1048200" customFormat="1" spans="3:13">
      <c r="C1048200" s="24"/>
      <c r="D1048200" s="24"/>
      <c r="E1048200" s="25"/>
      <c r="F1048200" s="26"/>
      <c r="G1048200" s="27"/>
      <c r="H1048200" s="27"/>
      <c r="I1048200" s="27"/>
      <c r="J1048200" s="27"/>
      <c r="K1048200" s="27"/>
      <c r="L1048200" s="27"/>
      <c r="M1048200" s="3"/>
    </row>
    <row r="1048201" customFormat="1" spans="3:13">
      <c r="C1048201" s="24"/>
      <c r="D1048201" s="24"/>
      <c r="E1048201" s="25"/>
      <c r="F1048201" s="26"/>
      <c r="G1048201" s="27"/>
      <c r="H1048201" s="27"/>
      <c r="I1048201" s="27"/>
      <c r="J1048201" s="27"/>
      <c r="K1048201" s="27"/>
      <c r="L1048201" s="27"/>
      <c r="M1048201" s="3"/>
    </row>
    <row r="1048202" customFormat="1" spans="3:13">
      <c r="C1048202" s="24"/>
      <c r="D1048202" s="24"/>
      <c r="E1048202" s="25"/>
      <c r="F1048202" s="26"/>
      <c r="G1048202" s="27"/>
      <c r="H1048202" s="27"/>
      <c r="I1048202" s="27"/>
      <c r="J1048202" s="27"/>
      <c r="K1048202" s="27"/>
      <c r="L1048202" s="27"/>
      <c r="M1048202" s="3"/>
    </row>
    <row r="1048203" customFormat="1" spans="3:13">
      <c r="C1048203" s="24"/>
      <c r="D1048203" s="24"/>
      <c r="E1048203" s="25"/>
      <c r="F1048203" s="26"/>
      <c r="G1048203" s="27"/>
      <c r="H1048203" s="27"/>
      <c r="I1048203" s="27"/>
      <c r="J1048203" s="27"/>
      <c r="K1048203" s="27"/>
      <c r="L1048203" s="27"/>
      <c r="M1048203" s="3"/>
    </row>
    <row r="1048204" customFormat="1" spans="3:13">
      <c r="C1048204" s="24"/>
      <c r="D1048204" s="24"/>
      <c r="E1048204" s="25"/>
      <c r="F1048204" s="26"/>
      <c r="G1048204" s="27"/>
      <c r="H1048204" s="27"/>
      <c r="I1048204" s="27"/>
      <c r="J1048204" s="27"/>
      <c r="K1048204" s="27"/>
      <c r="L1048204" s="27"/>
      <c r="M1048204" s="3"/>
    </row>
    <row r="1048205" customFormat="1" spans="3:13">
      <c r="C1048205" s="24"/>
      <c r="D1048205" s="24"/>
      <c r="E1048205" s="25"/>
      <c r="F1048205" s="26"/>
      <c r="G1048205" s="27"/>
      <c r="H1048205" s="27"/>
      <c r="I1048205" s="27"/>
      <c r="J1048205" s="27"/>
      <c r="K1048205" s="27"/>
      <c r="L1048205" s="27"/>
      <c r="M1048205" s="3"/>
    </row>
    <row r="1048206" customFormat="1" spans="3:13">
      <c r="C1048206" s="24"/>
      <c r="D1048206" s="24"/>
      <c r="E1048206" s="25"/>
      <c r="F1048206" s="26"/>
      <c r="G1048206" s="27"/>
      <c r="H1048206" s="27"/>
      <c r="I1048206" s="27"/>
      <c r="J1048206" s="27"/>
      <c r="K1048206" s="27"/>
      <c r="L1048206" s="27"/>
      <c r="M1048206" s="3"/>
    </row>
    <row r="1048207" customFormat="1" spans="3:13">
      <c r="C1048207" s="24"/>
      <c r="D1048207" s="24"/>
      <c r="E1048207" s="25"/>
      <c r="F1048207" s="26"/>
      <c r="G1048207" s="27"/>
      <c r="H1048207" s="27"/>
      <c r="I1048207" s="27"/>
      <c r="J1048207" s="27"/>
      <c r="K1048207" s="27"/>
      <c r="L1048207" s="27"/>
      <c r="M1048207" s="3"/>
    </row>
    <row r="1048208" customFormat="1" spans="3:13">
      <c r="C1048208" s="24"/>
      <c r="D1048208" s="24"/>
      <c r="E1048208" s="25"/>
      <c r="F1048208" s="26"/>
      <c r="G1048208" s="27"/>
      <c r="H1048208" s="27"/>
      <c r="I1048208" s="27"/>
      <c r="J1048208" s="27"/>
      <c r="K1048208" s="27"/>
      <c r="L1048208" s="27"/>
      <c r="M1048208" s="3"/>
    </row>
    <row r="1048209" customFormat="1" spans="3:13">
      <c r="C1048209" s="24"/>
      <c r="D1048209" s="24"/>
      <c r="E1048209" s="25"/>
      <c r="F1048209" s="26"/>
      <c r="G1048209" s="27"/>
      <c r="H1048209" s="27"/>
      <c r="I1048209" s="27"/>
      <c r="J1048209" s="27"/>
      <c r="K1048209" s="27"/>
      <c r="L1048209" s="27"/>
      <c r="M1048209" s="3"/>
    </row>
    <row r="1048210" customFormat="1" spans="3:13">
      <c r="C1048210" s="24"/>
      <c r="D1048210" s="24"/>
      <c r="E1048210" s="25"/>
      <c r="F1048210" s="26"/>
      <c r="G1048210" s="27"/>
      <c r="H1048210" s="27"/>
      <c r="I1048210" s="27"/>
      <c r="J1048210" s="27"/>
      <c r="K1048210" s="27"/>
      <c r="L1048210" s="27"/>
      <c r="M1048210" s="3"/>
    </row>
    <row r="1048211" customFormat="1" spans="3:13">
      <c r="C1048211" s="24"/>
      <c r="D1048211" s="24"/>
      <c r="E1048211" s="25"/>
      <c r="F1048211" s="26"/>
      <c r="G1048211" s="27"/>
      <c r="H1048211" s="27"/>
      <c r="I1048211" s="27"/>
      <c r="J1048211" s="27"/>
      <c r="K1048211" s="27"/>
      <c r="L1048211" s="27"/>
      <c r="M1048211" s="3"/>
    </row>
    <row r="1048212" customFormat="1" spans="3:13">
      <c r="C1048212" s="24"/>
      <c r="D1048212" s="24"/>
      <c r="E1048212" s="25"/>
      <c r="F1048212" s="26"/>
      <c r="G1048212" s="27"/>
      <c r="H1048212" s="27"/>
      <c r="I1048212" s="27"/>
      <c r="J1048212" s="27"/>
      <c r="K1048212" s="27"/>
      <c r="L1048212" s="27"/>
      <c r="M1048212" s="3"/>
    </row>
    <row r="1048213" customFormat="1" spans="3:13">
      <c r="C1048213" s="24"/>
      <c r="D1048213" s="24"/>
      <c r="E1048213" s="25"/>
      <c r="F1048213" s="26"/>
      <c r="G1048213" s="27"/>
      <c r="H1048213" s="27"/>
      <c r="I1048213" s="27"/>
      <c r="J1048213" s="27"/>
      <c r="K1048213" s="27"/>
      <c r="L1048213" s="27"/>
      <c r="M1048213" s="3"/>
    </row>
    <row r="1048214" customFormat="1" spans="3:13">
      <c r="C1048214" s="24"/>
      <c r="D1048214" s="24"/>
      <c r="E1048214" s="25"/>
      <c r="F1048214" s="26"/>
      <c r="G1048214" s="27"/>
      <c r="H1048214" s="27"/>
      <c r="I1048214" s="27"/>
      <c r="J1048214" s="27"/>
      <c r="K1048214" s="27"/>
      <c r="L1048214" s="27"/>
      <c r="M1048214" s="3"/>
    </row>
    <row r="1048215" customFormat="1" spans="3:13">
      <c r="C1048215" s="24"/>
      <c r="D1048215" s="24"/>
      <c r="E1048215" s="25"/>
      <c r="F1048215" s="26"/>
      <c r="G1048215" s="27"/>
      <c r="H1048215" s="27"/>
      <c r="I1048215" s="27"/>
      <c r="J1048215" s="27"/>
      <c r="K1048215" s="27"/>
      <c r="L1048215" s="27"/>
      <c r="M1048215" s="3"/>
    </row>
    <row r="1048216" customFormat="1" spans="3:13">
      <c r="C1048216" s="24"/>
      <c r="D1048216" s="24"/>
      <c r="E1048216" s="25"/>
      <c r="F1048216" s="26"/>
      <c r="G1048216" s="27"/>
      <c r="H1048216" s="27"/>
      <c r="I1048216" s="27"/>
      <c r="J1048216" s="27"/>
      <c r="K1048216" s="27"/>
      <c r="L1048216" s="27"/>
      <c r="M1048216" s="3"/>
    </row>
    <row r="1048217" customFormat="1" spans="3:13">
      <c r="C1048217" s="24"/>
      <c r="D1048217" s="24"/>
      <c r="E1048217" s="25"/>
      <c r="F1048217" s="26"/>
      <c r="G1048217" s="27"/>
      <c r="H1048217" s="27"/>
      <c r="I1048217" s="27"/>
      <c r="J1048217" s="27"/>
      <c r="K1048217" s="27"/>
      <c r="L1048217" s="27"/>
      <c r="M1048217" s="3"/>
    </row>
    <row r="1048218" customFormat="1" spans="3:13">
      <c r="C1048218" s="24"/>
      <c r="D1048218" s="24"/>
      <c r="E1048218" s="25"/>
      <c r="F1048218" s="26"/>
      <c r="G1048218" s="27"/>
      <c r="H1048218" s="27"/>
      <c r="I1048218" s="27"/>
      <c r="J1048218" s="27"/>
      <c r="K1048218" s="27"/>
      <c r="L1048218" s="27"/>
      <c r="M1048218" s="3"/>
    </row>
    <row r="1048219" customFormat="1" spans="3:13">
      <c r="C1048219" s="24"/>
      <c r="D1048219" s="24"/>
      <c r="E1048219" s="25"/>
      <c r="F1048219" s="26"/>
      <c r="G1048219" s="27"/>
      <c r="H1048219" s="27"/>
      <c r="I1048219" s="27"/>
      <c r="J1048219" s="27"/>
      <c r="K1048219" s="27"/>
      <c r="L1048219" s="27"/>
      <c r="M1048219" s="3"/>
    </row>
    <row r="1048220" customFormat="1" spans="3:13">
      <c r="C1048220" s="24"/>
      <c r="D1048220" s="24"/>
      <c r="E1048220" s="25"/>
      <c r="F1048220" s="26"/>
      <c r="G1048220" s="27"/>
      <c r="H1048220" s="27"/>
      <c r="I1048220" s="27"/>
      <c r="J1048220" s="27"/>
      <c r="K1048220" s="27"/>
      <c r="L1048220" s="27"/>
      <c r="M1048220" s="3"/>
    </row>
    <row r="1048221" customFormat="1" spans="3:13">
      <c r="C1048221" s="24"/>
      <c r="D1048221" s="24"/>
      <c r="E1048221" s="25"/>
      <c r="F1048221" s="26"/>
      <c r="G1048221" s="27"/>
      <c r="H1048221" s="27"/>
      <c r="I1048221" s="27"/>
      <c r="J1048221" s="27"/>
      <c r="K1048221" s="27"/>
      <c r="L1048221" s="27"/>
      <c r="M1048221" s="3"/>
    </row>
    <row r="1048222" customFormat="1" spans="3:13">
      <c r="C1048222" s="24"/>
      <c r="D1048222" s="24"/>
      <c r="E1048222" s="25"/>
      <c r="F1048222" s="26"/>
      <c r="G1048222" s="27"/>
      <c r="H1048222" s="27"/>
      <c r="I1048222" s="27"/>
      <c r="J1048222" s="27"/>
      <c r="K1048222" s="27"/>
      <c r="L1048222" s="27"/>
      <c r="M1048222" s="3"/>
    </row>
    <row r="1048223" customFormat="1" spans="3:13">
      <c r="C1048223" s="24"/>
      <c r="D1048223" s="24"/>
      <c r="E1048223" s="25"/>
      <c r="F1048223" s="26"/>
      <c r="G1048223" s="27"/>
      <c r="H1048223" s="27"/>
      <c r="I1048223" s="27"/>
      <c r="J1048223" s="27"/>
      <c r="K1048223" s="27"/>
      <c r="L1048223" s="27"/>
      <c r="M1048223" s="3"/>
    </row>
    <row r="1048224" customFormat="1" spans="3:13">
      <c r="C1048224" s="24"/>
      <c r="D1048224" s="24"/>
      <c r="E1048224" s="25"/>
      <c r="F1048224" s="26"/>
      <c r="G1048224" s="27"/>
      <c r="H1048224" s="27"/>
      <c r="I1048224" s="27"/>
      <c r="J1048224" s="27"/>
      <c r="K1048224" s="27"/>
      <c r="L1048224" s="27"/>
      <c r="M1048224" s="3"/>
    </row>
    <row r="1048225" customFormat="1" spans="3:13">
      <c r="C1048225" s="24"/>
      <c r="D1048225" s="24"/>
      <c r="E1048225" s="25"/>
      <c r="F1048225" s="26"/>
      <c r="G1048225" s="27"/>
      <c r="H1048225" s="27"/>
      <c r="I1048225" s="27"/>
      <c r="J1048225" s="27"/>
      <c r="K1048225" s="27"/>
      <c r="L1048225" s="27"/>
      <c r="M1048225" s="3"/>
    </row>
    <row r="1048226" customFormat="1" spans="3:13">
      <c r="C1048226" s="24"/>
      <c r="D1048226" s="24"/>
      <c r="E1048226" s="25"/>
      <c r="F1048226" s="26"/>
      <c r="G1048226" s="27"/>
      <c r="H1048226" s="27"/>
      <c r="I1048226" s="27"/>
      <c r="J1048226" s="27"/>
      <c r="K1048226" s="27"/>
      <c r="L1048226" s="27"/>
      <c r="M1048226" s="3"/>
    </row>
    <row r="1048227" customFormat="1" spans="3:13">
      <c r="C1048227" s="24"/>
      <c r="D1048227" s="24"/>
      <c r="E1048227" s="25"/>
      <c r="F1048227" s="26"/>
      <c r="G1048227" s="27"/>
      <c r="H1048227" s="27"/>
      <c r="I1048227" s="27"/>
      <c r="J1048227" s="27"/>
      <c r="K1048227" s="27"/>
      <c r="L1048227" s="27"/>
      <c r="M1048227" s="3"/>
    </row>
    <row r="1048228" customFormat="1" spans="3:13">
      <c r="C1048228" s="24"/>
      <c r="D1048228" s="24"/>
      <c r="E1048228" s="25"/>
      <c r="F1048228" s="26"/>
      <c r="G1048228" s="27"/>
      <c r="H1048228" s="27"/>
      <c r="I1048228" s="27"/>
      <c r="J1048228" s="27"/>
      <c r="K1048228" s="27"/>
      <c r="L1048228" s="27"/>
      <c r="M1048228" s="3"/>
    </row>
    <row r="1048229" customFormat="1" spans="3:13">
      <c r="C1048229" s="24"/>
      <c r="D1048229" s="24"/>
      <c r="E1048229" s="25"/>
      <c r="F1048229" s="26"/>
      <c r="G1048229" s="27"/>
      <c r="H1048229" s="27"/>
      <c r="I1048229" s="27"/>
      <c r="J1048229" s="27"/>
      <c r="K1048229" s="27"/>
      <c r="L1048229" s="27"/>
      <c r="M1048229" s="3"/>
    </row>
    <row r="1048230" customFormat="1" spans="3:13">
      <c r="C1048230" s="24"/>
      <c r="D1048230" s="24"/>
      <c r="E1048230" s="25"/>
      <c r="F1048230" s="26"/>
      <c r="G1048230" s="27"/>
      <c r="H1048230" s="27"/>
      <c r="I1048230" s="27"/>
      <c r="J1048230" s="27"/>
      <c r="K1048230" s="27"/>
      <c r="L1048230" s="27"/>
      <c r="M1048230" s="3"/>
    </row>
    <row r="1048231" customFormat="1" spans="3:13">
      <c r="C1048231" s="24"/>
      <c r="D1048231" s="24"/>
      <c r="E1048231" s="25"/>
      <c r="F1048231" s="26"/>
      <c r="G1048231" s="27"/>
      <c r="H1048231" s="27"/>
      <c r="I1048231" s="27"/>
      <c r="J1048231" s="27"/>
      <c r="K1048231" s="27"/>
      <c r="L1048231" s="27"/>
      <c r="M1048231" s="3"/>
    </row>
    <row r="1048232" customFormat="1" spans="3:13">
      <c r="C1048232" s="24"/>
      <c r="D1048232" s="24"/>
      <c r="E1048232" s="25"/>
      <c r="F1048232" s="26"/>
      <c r="G1048232" s="27"/>
      <c r="H1048232" s="27"/>
      <c r="I1048232" s="27"/>
      <c r="J1048232" s="27"/>
      <c r="K1048232" s="27"/>
      <c r="L1048232" s="27"/>
      <c r="M1048232" s="3"/>
    </row>
    <row r="1048233" customFormat="1" spans="3:13">
      <c r="C1048233" s="24"/>
      <c r="D1048233" s="24"/>
      <c r="E1048233" s="25"/>
      <c r="F1048233" s="26"/>
      <c r="G1048233" s="27"/>
      <c r="H1048233" s="27"/>
      <c r="I1048233" s="27"/>
      <c r="J1048233" s="27"/>
      <c r="K1048233" s="27"/>
      <c r="L1048233" s="27"/>
      <c r="M1048233" s="3"/>
    </row>
    <row r="1048234" customFormat="1" spans="3:13">
      <c r="C1048234" s="24"/>
      <c r="D1048234" s="24"/>
      <c r="E1048234" s="25"/>
      <c r="F1048234" s="26"/>
      <c r="G1048234" s="27"/>
      <c r="H1048234" s="27"/>
      <c r="I1048234" s="27"/>
      <c r="J1048234" s="27"/>
      <c r="K1048234" s="27"/>
      <c r="L1048234" s="27"/>
      <c r="M1048234" s="3"/>
    </row>
    <row r="1048235" customFormat="1" spans="3:13">
      <c r="C1048235" s="24"/>
      <c r="D1048235" s="24"/>
      <c r="E1048235" s="25"/>
      <c r="F1048235" s="26"/>
      <c r="G1048235" s="27"/>
      <c r="H1048235" s="27"/>
      <c r="I1048235" s="27"/>
      <c r="J1048235" s="27"/>
      <c r="K1048235" s="27"/>
      <c r="L1048235" s="27"/>
      <c r="M1048235" s="3"/>
    </row>
    <row r="1048236" customFormat="1" spans="3:13">
      <c r="C1048236" s="24"/>
      <c r="D1048236" s="24"/>
      <c r="E1048236" s="25"/>
      <c r="F1048236" s="26"/>
      <c r="G1048236" s="27"/>
      <c r="H1048236" s="27"/>
      <c r="I1048236" s="27"/>
      <c r="J1048236" s="27"/>
      <c r="K1048236" s="27"/>
      <c r="L1048236" s="27"/>
      <c r="M1048236" s="3"/>
    </row>
    <row r="1048237" customFormat="1" spans="3:13">
      <c r="C1048237" s="24"/>
      <c r="D1048237" s="24"/>
      <c r="E1048237" s="25"/>
      <c r="F1048237" s="26"/>
      <c r="G1048237" s="27"/>
      <c r="H1048237" s="27"/>
      <c r="I1048237" s="27"/>
      <c r="J1048237" s="27"/>
      <c r="K1048237" s="27"/>
      <c r="L1048237" s="27"/>
      <c r="M1048237" s="3"/>
    </row>
    <row r="1048238" customFormat="1" spans="3:13">
      <c r="C1048238" s="24"/>
      <c r="D1048238" s="24"/>
      <c r="E1048238" s="25"/>
      <c r="F1048238" s="26"/>
      <c r="G1048238" s="27"/>
      <c r="H1048238" s="27"/>
      <c r="I1048238" s="27"/>
      <c r="J1048238" s="27"/>
      <c r="K1048238" s="27"/>
      <c r="L1048238" s="27"/>
      <c r="M1048238" s="3"/>
    </row>
    <row r="1048239" customFormat="1" spans="3:13">
      <c r="C1048239" s="24"/>
      <c r="D1048239" s="24"/>
      <c r="E1048239" s="25"/>
      <c r="F1048239" s="26"/>
      <c r="G1048239" s="27"/>
      <c r="H1048239" s="27"/>
      <c r="I1048239" s="27"/>
      <c r="J1048239" s="27"/>
      <c r="K1048239" s="27"/>
      <c r="L1048239" s="27"/>
      <c r="M1048239" s="3"/>
    </row>
    <row r="1048240" customFormat="1" spans="3:13">
      <c r="C1048240" s="24"/>
      <c r="D1048240" s="24"/>
      <c r="E1048240" s="25"/>
      <c r="F1048240" s="26"/>
      <c r="G1048240" s="27"/>
      <c r="H1048240" s="27"/>
      <c r="I1048240" s="27"/>
      <c r="J1048240" s="27"/>
      <c r="K1048240" s="27"/>
      <c r="L1048240" s="27"/>
      <c r="M1048240" s="3"/>
    </row>
    <row r="1048241" customFormat="1" spans="3:13">
      <c r="C1048241" s="24"/>
      <c r="D1048241" s="24"/>
      <c r="E1048241" s="25"/>
      <c r="F1048241" s="26"/>
      <c r="G1048241" s="27"/>
      <c r="H1048241" s="27"/>
      <c r="I1048241" s="27"/>
      <c r="J1048241" s="27"/>
      <c r="K1048241" s="27"/>
      <c r="L1048241" s="27"/>
      <c r="M1048241" s="3"/>
    </row>
    <row r="1048242" customFormat="1" spans="3:13">
      <c r="C1048242" s="24"/>
      <c r="D1048242" s="24"/>
      <c r="E1048242" s="25"/>
      <c r="F1048242" s="26"/>
      <c r="G1048242" s="27"/>
      <c r="H1048242" s="27"/>
      <c r="I1048242" s="27"/>
      <c r="J1048242" s="27"/>
      <c r="K1048242" s="27"/>
      <c r="L1048242" s="27"/>
      <c r="M1048242" s="3"/>
    </row>
    <row r="1048243" customFormat="1" spans="3:13">
      <c r="C1048243" s="24"/>
      <c r="D1048243" s="24"/>
      <c r="E1048243" s="25"/>
      <c r="F1048243" s="26"/>
      <c r="G1048243" s="27"/>
      <c r="H1048243" s="27"/>
      <c r="I1048243" s="27"/>
      <c r="J1048243" s="27"/>
      <c r="K1048243" s="27"/>
      <c r="L1048243" s="27"/>
      <c r="M1048243" s="3"/>
    </row>
    <row r="1048244" customFormat="1" spans="3:13">
      <c r="C1048244" s="24"/>
      <c r="D1048244" s="24"/>
      <c r="E1048244" s="25"/>
      <c r="F1048244" s="26"/>
      <c r="G1048244" s="27"/>
      <c r="H1048244" s="27"/>
      <c r="I1048244" s="27"/>
      <c r="J1048244" s="27"/>
      <c r="K1048244" s="27"/>
      <c r="L1048244" s="27"/>
      <c r="M1048244" s="3"/>
    </row>
    <row r="1048245" customFormat="1" spans="3:13">
      <c r="C1048245" s="24"/>
      <c r="D1048245" s="24"/>
      <c r="E1048245" s="25"/>
      <c r="F1048245" s="26"/>
      <c r="G1048245" s="27"/>
      <c r="H1048245" s="27"/>
      <c r="I1048245" s="27"/>
      <c r="J1048245" s="27"/>
      <c r="K1048245" s="27"/>
      <c r="L1048245" s="27"/>
      <c r="M1048245" s="3"/>
    </row>
    <row r="1048246" customFormat="1" spans="3:13">
      <c r="C1048246" s="24"/>
      <c r="D1048246" s="24"/>
      <c r="E1048246" s="25"/>
      <c r="F1048246" s="26"/>
      <c r="G1048246" s="27"/>
      <c r="H1048246" s="27"/>
      <c r="I1048246" s="27"/>
      <c r="J1048246" s="27"/>
      <c r="K1048246" s="27"/>
      <c r="L1048246" s="27"/>
      <c r="M1048246" s="3"/>
    </row>
    <row r="1048247" customFormat="1" spans="3:13">
      <c r="C1048247" s="24"/>
      <c r="D1048247" s="24"/>
      <c r="E1048247" s="25"/>
      <c r="F1048247" s="26"/>
      <c r="G1048247" s="27"/>
      <c r="H1048247" s="27"/>
      <c r="I1048247" s="27"/>
      <c r="J1048247" s="27"/>
      <c r="K1048247" s="27"/>
      <c r="L1048247" s="27"/>
      <c r="M1048247" s="3"/>
    </row>
    <row r="1048248" customFormat="1" spans="3:13">
      <c r="C1048248" s="24"/>
      <c r="D1048248" s="24"/>
      <c r="E1048248" s="25"/>
      <c r="F1048248" s="26"/>
      <c r="G1048248" s="27"/>
      <c r="H1048248" s="27"/>
      <c r="I1048248" s="27"/>
      <c r="J1048248" s="27"/>
      <c r="K1048248" s="27"/>
      <c r="L1048248" s="27"/>
      <c r="M1048248" s="3"/>
    </row>
    <row r="1048249" customFormat="1" spans="3:13">
      <c r="C1048249" s="24"/>
      <c r="D1048249" s="24"/>
      <c r="E1048249" s="25"/>
      <c r="F1048249" s="26"/>
      <c r="G1048249" s="27"/>
      <c r="H1048249" s="27"/>
      <c r="I1048249" s="27"/>
      <c r="J1048249" s="27"/>
      <c r="K1048249" s="27"/>
      <c r="L1048249" s="27"/>
      <c r="M1048249" s="3"/>
    </row>
    <row r="1048250" customFormat="1" spans="3:13">
      <c r="C1048250" s="24"/>
      <c r="D1048250" s="24"/>
      <c r="E1048250" s="25"/>
      <c r="F1048250" s="26"/>
      <c r="G1048250" s="27"/>
      <c r="H1048250" s="27"/>
      <c r="I1048250" s="27"/>
      <c r="J1048250" s="27"/>
      <c r="K1048250" s="27"/>
      <c r="L1048250" s="27"/>
      <c r="M1048250" s="3"/>
    </row>
    <row r="1048251" customFormat="1" spans="3:13">
      <c r="C1048251" s="24"/>
      <c r="D1048251" s="24"/>
      <c r="E1048251" s="25"/>
      <c r="F1048251" s="26"/>
      <c r="G1048251" s="27"/>
      <c r="H1048251" s="27"/>
      <c r="I1048251" s="27"/>
      <c r="J1048251" s="27"/>
      <c r="K1048251" s="27"/>
      <c r="L1048251" s="27"/>
      <c r="M1048251" s="3"/>
    </row>
    <row r="1048252" customFormat="1" spans="3:13">
      <c r="C1048252" s="24"/>
      <c r="D1048252" s="24"/>
      <c r="E1048252" s="25"/>
      <c r="F1048252" s="26"/>
      <c r="G1048252" s="27"/>
      <c r="H1048252" s="27"/>
      <c r="I1048252" s="27"/>
      <c r="J1048252" s="27"/>
      <c r="K1048252" s="27"/>
      <c r="L1048252" s="27"/>
      <c r="M1048252" s="3"/>
    </row>
    <row r="1048253" customFormat="1" spans="3:13">
      <c r="C1048253" s="24"/>
      <c r="D1048253" s="24"/>
      <c r="E1048253" s="25"/>
      <c r="F1048253" s="26"/>
      <c r="G1048253" s="27"/>
      <c r="H1048253" s="27"/>
      <c r="I1048253" s="27"/>
      <c r="J1048253" s="27"/>
      <c r="K1048253" s="27"/>
      <c r="L1048253" s="27"/>
      <c r="M1048253" s="3"/>
    </row>
    <row r="1048254" customFormat="1" spans="3:13">
      <c r="C1048254" s="24"/>
      <c r="D1048254" s="24"/>
      <c r="E1048254" s="25"/>
      <c r="F1048254" s="26"/>
      <c r="G1048254" s="27"/>
      <c r="H1048254" s="27"/>
      <c r="I1048254" s="27"/>
      <c r="J1048254" s="27"/>
      <c r="K1048254" s="27"/>
      <c r="L1048254" s="27"/>
      <c r="M1048254" s="3"/>
    </row>
    <row r="1048255" customFormat="1" spans="3:13">
      <c r="C1048255" s="24"/>
      <c r="D1048255" s="24"/>
      <c r="E1048255" s="25"/>
      <c r="F1048255" s="26"/>
      <c r="G1048255" s="27"/>
      <c r="H1048255" s="27"/>
      <c r="I1048255" s="27"/>
      <c r="J1048255" s="27"/>
      <c r="K1048255" s="27"/>
      <c r="L1048255" s="27"/>
      <c r="M1048255" s="3"/>
    </row>
    <row r="1048256" customFormat="1" spans="3:13">
      <c r="C1048256" s="24"/>
      <c r="D1048256" s="24"/>
      <c r="E1048256" s="25"/>
      <c r="F1048256" s="26"/>
      <c r="G1048256" s="27"/>
      <c r="H1048256" s="27"/>
      <c r="I1048256" s="27"/>
      <c r="J1048256" s="27"/>
      <c r="K1048256" s="27"/>
      <c r="L1048256" s="27"/>
      <c r="M1048256" s="3"/>
    </row>
    <row r="1048257" customFormat="1" spans="3:13">
      <c r="C1048257" s="24"/>
      <c r="D1048257" s="24"/>
      <c r="E1048257" s="25"/>
      <c r="F1048257" s="26"/>
      <c r="G1048257" s="27"/>
      <c r="H1048257" s="27"/>
      <c r="I1048257" s="27"/>
      <c r="J1048257" s="27"/>
      <c r="K1048257" s="27"/>
      <c r="L1048257" s="27"/>
      <c r="M1048257" s="3"/>
    </row>
    <row r="1048258" customFormat="1" spans="3:13">
      <c r="C1048258" s="24"/>
      <c r="D1048258" s="24"/>
      <c r="E1048258" s="25"/>
      <c r="F1048258" s="26"/>
      <c r="G1048258" s="27"/>
      <c r="H1048258" s="27"/>
      <c r="I1048258" s="27"/>
      <c r="J1048258" s="27"/>
      <c r="K1048258" s="27"/>
      <c r="L1048258" s="27"/>
      <c r="M1048258" s="3"/>
    </row>
    <row r="1048259" customFormat="1" spans="3:13">
      <c r="C1048259" s="24"/>
      <c r="D1048259" s="24"/>
      <c r="E1048259" s="25"/>
      <c r="F1048259" s="26"/>
      <c r="G1048259" s="27"/>
      <c r="H1048259" s="27"/>
      <c r="I1048259" s="27"/>
      <c r="J1048259" s="27"/>
      <c r="K1048259" s="27"/>
      <c r="L1048259" s="27"/>
      <c r="M1048259" s="3"/>
    </row>
    <row r="1048260" customFormat="1" spans="3:13">
      <c r="C1048260" s="24"/>
      <c r="D1048260" s="24"/>
      <c r="E1048260" s="25"/>
      <c r="F1048260" s="26"/>
      <c r="G1048260" s="27"/>
      <c r="H1048260" s="27"/>
      <c r="I1048260" s="27"/>
      <c r="J1048260" s="27"/>
      <c r="K1048260" s="27"/>
      <c r="L1048260" s="27"/>
      <c r="M1048260" s="3"/>
    </row>
    <row r="1048261" customFormat="1" spans="3:13">
      <c r="C1048261" s="24"/>
      <c r="D1048261" s="24"/>
      <c r="E1048261" s="25"/>
      <c r="F1048261" s="26"/>
      <c r="G1048261" s="27"/>
      <c r="H1048261" s="27"/>
      <c r="I1048261" s="27"/>
      <c r="J1048261" s="27"/>
      <c r="K1048261" s="27"/>
      <c r="L1048261" s="27"/>
      <c r="M1048261" s="3"/>
    </row>
    <row r="1048262" customFormat="1" spans="3:13">
      <c r="C1048262" s="24"/>
      <c r="D1048262" s="24"/>
      <c r="E1048262" s="25"/>
      <c r="F1048262" s="26"/>
      <c r="G1048262" s="27"/>
      <c r="H1048262" s="27"/>
      <c r="I1048262" s="27"/>
      <c r="J1048262" s="27"/>
      <c r="K1048262" s="27"/>
      <c r="L1048262" s="27"/>
      <c r="M1048262" s="3"/>
    </row>
    <row r="1048263" customFormat="1" spans="3:13">
      <c r="C1048263" s="24"/>
      <c r="D1048263" s="24"/>
      <c r="E1048263" s="25"/>
      <c r="F1048263" s="26"/>
      <c r="G1048263" s="27"/>
      <c r="H1048263" s="27"/>
      <c r="I1048263" s="27"/>
      <c r="J1048263" s="27"/>
      <c r="K1048263" s="27"/>
      <c r="L1048263" s="27"/>
      <c r="M1048263" s="3"/>
    </row>
    <row r="1048264" customFormat="1" spans="3:13">
      <c r="C1048264" s="24"/>
      <c r="D1048264" s="24"/>
      <c r="E1048264" s="25"/>
      <c r="F1048264" s="26"/>
      <c r="G1048264" s="27"/>
      <c r="H1048264" s="27"/>
      <c r="I1048264" s="27"/>
      <c r="J1048264" s="27"/>
      <c r="K1048264" s="27"/>
      <c r="L1048264" s="27"/>
      <c r="M1048264" s="3"/>
    </row>
    <row r="1048265" customFormat="1" spans="3:13">
      <c r="C1048265" s="24"/>
      <c r="D1048265" s="24"/>
      <c r="E1048265" s="25"/>
      <c r="F1048265" s="26"/>
      <c r="G1048265" s="27"/>
      <c r="H1048265" s="27"/>
      <c r="I1048265" s="27"/>
      <c r="J1048265" s="27"/>
      <c r="K1048265" s="27"/>
      <c r="L1048265" s="27"/>
      <c r="M1048265" s="3"/>
    </row>
    <row r="1048266" customFormat="1" spans="3:13">
      <c r="C1048266" s="24"/>
      <c r="D1048266" s="24"/>
      <c r="E1048266" s="25"/>
      <c r="F1048266" s="26"/>
      <c r="G1048266" s="27"/>
      <c r="H1048266" s="27"/>
      <c r="I1048266" s="27"/>
      <c r="J1048266" s="27"/>
      <c r="K1048266" s="27"/>
      <c r="L1048266" s="27"/>
      <c r="M1048266" s="3"/>
    </row>
    <row r="1048267" customFormat="1" spans="3:13">
      <c r="C1048267" s="24"/>
      <c r="D1048267" s="24"/>
      <c r="E1048267" s="25"/>
      <c r="F1048267" s="26"/>
      <c r="G1048267" s="27"/>
      <c r="H1048267" s="27"/>
      <c r="I1048267" s="27"/>
      <c r="J1048267" s="27"/>
      <c r="K1048267" s="27"/>
      <c r="L1048267" s="27"/>
      <c r="M1048267" s="3"/>
    </row>
    <row r="1048268" customFormat="1" spans="3:13">
      <c r="C1048268" s="24"/>
      <c r="D1048268" s="24"/>
      <c r="E1048268" s="25"/>
      <c r="F1048268" s="26"/>
      <c r="G1048268" s="27"/>
      <c r="H1048268" s="27"/>
      <c r="I1048268" s="27"/>
      <c r="J1048268" s="27"/>
      <c r="K1048268" s="27"/>
      <c r="L1048268" s="27"/>
      <c r="M1048268" s="3"/>
    </row>
    <row r="1048269" customFormat="1" spans="3:13">
      <c r="C1048269" s="24"/>
      <c r="D1048269" s="24"/>
      <c r="E1048269" s="25"/>
      <c r="F1048269" s="26"/>
      <c r="G1048269" s="27"/>
      <c r="H1048269" s="27"/>
      <c r="I1048269" s="27"/>
      <c r="J1048269" s="27"/>
      <c r="K1048269" s="27"/>
      <c r="L1048269" s="27"/>
      <c r="M1048269" s="3"/>
    </row>
    <row r="1048270" customFormat="1" spans="3:13">
      <c r="C1048270" s="24"/>
      <c r="D1048270" s="24"/>
      <c r="E1048270" s="25"/>
      <c r="F1048270" s="26"/>
      <c r="G1048270" s="27"/>
      <c r="H1048270" s="27"/>
      <c r="I1048270" s="27"/>
      <c r="J1048270" s="27"/>
      <c r="K1048270" s="27"/>
      <c r="L1048270" s="27"/>
      <c r="M1048270" s="3"/>
    </row>
    <row r="1048271" customFormat="1" spans="3:13">
      <c r="C1048271" s="24"/>
      <c r="D1048271" s="24"/>
      <c r="E1048271" s="25"/>
      <c r="F1048271" s="26"/>
      <c r="G1048271" s="27"/>
      <c r="H1048271" s="27"/>
      <c r="I1048271" s="27"/>
      <c r="J1048271" s="27"/>
      <c r="K1048271" s="27"/>
      <c r="L1048271" s="27"/>
      <c r="M1048271" s="3"/>
    </row>
    <row r="1048272" customFormat="1" spans="3:13">
      <c r="C1048272" s="24"/>
      <c r="D1048272" s="24"/>
      <c r="E1048272" s="25"/>
      <c r="F1048272" s="26"/>
      <c r="G1048272" s="27"/>
      <c r="H1048272" s="27"/>
      <c r="I1048272" s="27"/>
      <c r="J1048272" s="27"/>
      <c r="K1048272" s="27"/>
      <c r="L1048272" s="27"/>
      <c r="M1048272" s="3"/>
    </row>
    <row r="1048273" customFormat="1" spans="3:13">
      <c r="C1048273" s="24"/>
      <c r="D1048273" s="24"/>
      <c r="E1048273" s="25"/>
      <c r="F1048273" s="26"/>
      <c r="G1048273" s="27"/>
      <c r="H1048273" s="27"/>
      <c r="I1048273" s="27"/>
      <c r="J1048273" s="27"/>
      <c r="K1048273" s="27"/>
      <c r="L1048273" s="27"/>
      <c r="M1048273" s="3"/>
    </row>
    <row r="1048274" customFormat="1" spans="3:13">
      <c r="C1048274" s="24"/>
      <c r="D1048274" s="24"/>
      <c r="E1048274" s="25"/>
      <c r="F1048274" s="26"/>
      <c r="G1048274" s="27"/>
      <c r="H1048274" s="27"/>
      <c r="I1048274" s="27"/>
      <c r="J1048274" s="27"/>
      <c r="K1048274" s="27"/>
      <c r="L1048274" s="27"/>
      <c r="M1048274" s="3"/>
    </row>
    <row r="1048275" customFormat="1" spans="3:13">
      <c r="C1048275" s="24"/>
      <c r="D1048275" s="24"/>
      <c r="E1048275" s="25"/>
      <c r="F1048275" s="26"/>
      <c r="G1048275" s="27"/>
      <c r="H1048275" s="27"/>
      <c r="I1048275" s="27"/>
      <c r="J1048275" s="27"/>
      <c r="K1048275" s="27"/>
      <c r="L1048275" s="27"/>
      <c r="M1048275" s="3"/>
    </row>
    <row r="1048276" customFormat="1" spans="3:13">
      <c r="C1048276" s="24"/>
      <c r="D1048276" s="24"/>
      <c r="E1048276" s="25"/>
      <c r="F1048276" s="26"/>
      <c r="G1048276" s="27"/>
      <c r="H1048276" s="27"/>
      <c r="I1048276" s="27"/>
      <c r="J1048276" s="27"/>
      <c r="K1048276" s="27"/>
      <c r="L1048276" s="27"/>
      <c r="M1048276" s="3"/>
    </row>
    <row r="1048277" customFormat="1" spans="3:13">
      <c r="C1048277" s="24"/>
      <c r="D1048277" s="24"/>
      <c r="E1048277" s="25"/>
      <c r="F1048277" s="26"/>
      <c r="G1048277" s="27"/>
      <c r="H1048277" s="27"/>
      <c r="I1048277" s="27"/>
      <c r="J1048277" s="27"/>
      <c r="K1048277" s="27"/>
      <c r="L1048277" s="27"/>
      <c r="M1048277" s="3"/>
    </row>
    <row r="1048278" customFormat="1" spans="3:13">
      <c r="C1048278" s="24"/>
      <c r="D1048278" s="24"/>
      <c r="E1048278" s="25"/>
      <c r="F1048278" s="26"/>
      <c r="G1048278" s="27"/>
      <c r="H1048278" s="27"/>
      <c r="I1048278" s="27"/>
      <c r="J1048278" s="27"/>
      <c r="K1048278" s="27"/>
      <c r="L1048278" s="27"/>
      <c r="M1048278" s="3"/>
    </row>
    <row r="1048279" customFormat="1" spans="3:13">
      <c r="C1048279" s="24"/>
      <c r="D1048279" s="24"/>
      <c r="E1048279" s="25"/>
      <c r="F1048279" s="26"/>
      <c r="G1048279" s="27"/>
      <c r="H1048279" s="27"/>
      <c r="I1048279" s="27"/>
      <c r="J1048279" s="27"/>
      <c r="K1048279" s="27"/>
      <c r="L1048279" s="27"/>
      <c r="M1048279" s="3"/>
    </row>
    <row r="1048280" customFormat="1" spans="3:13">
      <c r="C1048280" s="24"/>
      <c r="D1048280" s="24"/>
      <c r="E1048280" s="25"/>
      <c r="F1048280" s="26"/>
      <c r="G1048280" s="27"/>
      <c r="H1048280" s="27"/>
      <c r="I1048280" s="27"/>
      <c r="J1048280" s="27"/>
      <c r="K1048280" s="27"/>
      <c r="L1048280" s="27"/>
      <c r="M1048280" s="3"/>
    </row>
    <row r="1048281" customFormat="1" spans="3:13">
      <c r="C1048281" s="24"/>
      <c r="D1048281" s="24"/>
      <c r="E1048281" s="25"/>
      <c r="F1048281" s="26"/>
      <c r="G1048281" s="27"/>
      <c r="H1048281" s="27"/>
      <c r="I1048281" s="27"/>
      <c r="J1048281" s="27"/>
      <c r="K1048281" s="27"/>
      <c r="L1048281" s="27"/>
      <c r="M1048281" s="3"/>
    </row>
    <row r="1048282" customFormat="1" spans="3:13">
      <c r="C1048282" s="24"/>
      <c r="D1048282" s="24"/>
      <c r="E1048282" s="25"/>
      <c r="F1048282" s="26"/>
      <c r="G1048282" s="27"/>
      <c r="H1048282" s="27"/>
      <c r="I1048282" s="27"/>
      <c r="J1048282" s="27"/>
      <c r="K1048282" s="27"/>
      <c r="L1048282" s="27"/>
      <c r="M1048282" s="3"/>
    </row>
    <row r="1048283" customFormat="1" spans="3:13">
      <c r="C1048283" s="24"/>
      <c r="D1048283" s="24"/>
      <c r="E1048283" s="25"/>
      <c r="F1048283" s="26"/>
      <c r="G1048283" s="27"/>
      <c r="H1048283" s="27"/>
      <c r="I1048283" s="27"/>
      <c r="J1048283" s="27"/>
      <c r="K1048283" s="27"/>
      <c r="L1048283" s="27"/>
      <c r="M1048283" s="3"/>
    </row>
    <row r="1048284" customFormat="1" spans="3:13">
      <c r="C1048284" s="24"/>
      <c r="D1048284" s="24"/>
      <c r="E1048284" s="25"/>
      <c r="F1048284" s="26"/>
      <c r="G1048284" s="27"/>
      <c r="H1048284" s="27"/>
      <c r="I1048284" s="27"/>
      <c r="J1048284" s="27"/>
      <c r="K1048284" s="27"/>
      <c r="L1048284" s="27"/>
      <c r="M1048284" s="3"/>
    </row>
    <row r="1048285" customFormat="1" spans="3:13">
      <c r="C1048285" s="24"/>
      <c r="D1048285" s="24"/>
      <c r="E1048285" s="25"/>
      <c r="F1048285" s="26"/>
      <c r="G1048285" s="27"/>
      <c r="H1048285" s="27"/>
      <c r="I1048285" s="27"/>
      <c r="J1048285" s="27"/>
      <c r="K1048285" s="27"/>
      <c r="L1048285" s="27"/>
      <c r="M1048285" s="3"/>
    </row>
    <row r="1048286" customFormat="1" spans="3:13">
      <c r="C1048286" s="24"/>
      <c r="D1048286" s="24"/>
      <c r="E1048286" s="25"/>
      <c r="F1048286" s="26"/>
      <c r="G1048286" s="27"/>
      <c r="H1048286" s="27"/>
      <c r="I1048286" s="27"/>
      <c r="J1048286" s="27"/>
      <c r="K1048286" s="27"/>
      <c r="L1048286" s="27"/>
      <c r="M1048286" s="3"/>
    </row>
    <row r="1048287" customFormat="1" spans="3:13">
      <c r="C1048287" s="24"/>
      <c r="D1048287" s="24"/>
      <c r="E1048287" s="25"/>
      <c r="F1048287" s="26"/>
      <c r="G1048287" s="27"/>
      <c r="H1048287" s="27"/>
      <c r="I1048287" s="27"/>
      <c r="J1048287" s="27"/>
      <c r="K1048287" s="27"/>
      <c r="L1048287" s="27"/>
      <c r="M1048287" s="3"/>
    </row>
    <row r="1048288" customFormat="1" spans="3:13">
      <c r="C1048288" s="24"/>
      <c r="D1048288" s="24"/>
      <c r="E1048288" s="25"/>
      <c r="F1048288" s="26"/>
      <c r="G1048288" s="27"/>
      <c r="H1048288" s="27"/>
      <c r="I1048288" s="27"/>
      <c r="J1048288" s="27"/>
      <c r="K1048288" s="27"/>
      <c r="L1048288" s="27"/>
      <c r="M1048288" s="3"/>
    </row>
    <row r="1048289" customFormat="1" spans="3:13">
      <c r="C1048289" s="24"/>
      <c r="D1048289" s="24"/>
      <c r="E1048289" s="25"/>
      <c r="F1048289" s="26"/>
      <c r="G1048289" s="27"/>
      <c r="H1048289" s="27"/>
      <c r="I1048289" s="27"/>
      <c r="J1048289" s="27"/>
      <c r="K1048289" s="27"/>
      <c r="L1048289" s="27"/>
      <c r="M1048289" s="3"/>
    </row>
    <row r="1048290" customFormat="1" spans="3:13">
      <c r="C1048290" s="24"/>
      <c r="D1048290" s="24"/>
      <c r="E1048290" s="25"/>
      <c r="F1048290" s="26"/>
      <c r="G1048290" s="27"/>
      <c r="H1048290" s="27"/>
      <c r="I1048290" s="27"/>
      <c r="J1048290" s="27"/>
      <c r="K1048290" s="27"/>
      <c r="L1048290" s="27"/>
      <c r="M1048290" s="3"/>
    </row>
    <row r="1048291" customFormat="1" spans="3:13">
      <c r="C1048291" s="24"/>
      <c r="D1048291" s="24"/>
      <c r="E1048291" s="25"/>
      <c r="F1048291" s="26"/>
      <c r="G1048291" s="27"/>
      <c r="H1048291" s="27"/>
      <c r="I1048291" s="27"/>
      <c r="J1048291" s="27"/>
      <c r="K1048291" s="27"/>
      <c r="L1048291" s="27"/>
      <c r="M1048291" s="3"/>
    </row>
    <row r="1048292" customFormat="1" spans="3:13">
      <c r="C1048292" s="24"/>
      <c r="D1048292" s="24"/>
      <c r="E1048292" s="25"/>
      <c r="F1048292" s="26"/>
      <c r="G1048292" s="27"/>
      <c r="H1048292" s="27"/>
      <c r="I1048292" s="27"/>
      <c r="J1048292" s="27"/>
      <c r="K1048292" s="27"/>
      <c r="L1048292" s="27"/>
      <c r="M1048292" s="3"/>
    </row>
    <row r="1048293" customFormat="1" spans="3:13">
      <c r="C1048293" s="24"/>
      <c r="D1048293" s="24"/>
      <c r="E1048293" s="25"/>
      <c r="F1048293" s="26"/>
      <c r="G1048293" s="27"/>
      <c r="H1048293" s="27"/>
      <c r="I1048293" s="27"/>
      <c r="J1048293" s="27"/>
      <c r="K1048293" s="27"/>
      <c r="L1048293" s="27"/>
      <c r="M1048293" s="3"/>
    </row>
    <row r="1048294" customFormat="1" spans="3:13">
      <c r="C1048294" s="24"/>
      <c r="D1048294" s="24"/>
      <c r="E1048294" s="25"/>
      <c r="F1048294" s="26"/>
      <c r="G1048294" s="27"/>
      <c r="H1048294" s="27"/>
      <c r="I1048294" s="27"/>
      <c r="J1048294" s="27"/>
      <c r="K1048294" s="27"/>
      <c r="L1048294" s="27"/>
      <c r="M1048294" s="3"/>
    </row>
    <row r="1048295" customFormat="1" spans="3:13">
      <c r="C1048295" s="24"/>
      <c r="D1048295" s="24"/>
      <c r="E1048295" s="25"/>
      <c r="F1048295" s="26"/>
      <c r="G1048295" s="27"/>
      <c r="H1048295" s="27"/>
      <c r="I1048295" s="27"/>
      <c r="J1048295" s="27"/>
      <c r="K1048295" s="27"/>
      <c r="L1048295" s="27"/>
      <c r="M1048295" s="3"/>
    </row>
    <row r="1048296" customFormat="1" spans="3:13">
      <c r="C1048296" s="24"/>
      <c r="D1048296" s="24"/>
      <c r="E1048296" s="25"/>
      <c r="F1048296" s="26"/>
      <c r="G1048296" s="27"/>
      <c r="H1048296" s="27"/>
      <c r="I1048296" s="27"/>
      <c r="J1048296" s="27"/>
      <c r="K1048296" s="27"/>
      <c r="L1048296" s="27"/>
      <c r="M1048296" s="3"/>
    </row>
    <row r="1048297" customFormat="1" spans="3:13">
      <c r="C1048297" s="24"/>
      <c r="D1048297" s="24"/>
      <c r="E1048297" s="25"/>
      <c r="F1048297" s="26"/>
      <c r="G1048297" s="27"/>
      <c r="H1048297" s="27"/>
      <c r="I1048297" s="27"/>
      <c r="J1048297" s="27"/>
      <c r="K1048297" s="27"/>
      <c r="L1048297" s="27"/>
      <c r="M1048297" s="3"/>
    </row>
    <row r="1048298" customFormat="1" spans="3:13">
      <c r="C1048298" s="24"/>
      <c r="D1048298" s="24"/>
      <c r="E1048298" s="25"/>
      <c r="F1048298" s="26"/>
      <c r="G1048298" s="27"/>
      <c r="H1048298" s="27"/>
      <c r="I1048298" s="27"/>
      <c r="J1048298" s="27"/>
      <c r="K1048298" s="27"/>
      <c r="L1048298" s="27"/>
      <c r="M1048298" s="3"/>
    </row>
    <row r="1048299" customFormat="1" spans="3:13">
      <c r="C1048299" s="24"/>
      <c r="D1048299" s="24"/>
      <c r="E1048299" s="25"/>
      <c r="F1048299" s="26"/>
      <c r="G1048299" s="27"/>
      <c r="H1048299" s="27"/>
      <c r="I1048299" s="27"/>
      <c r="J1048299" s="27"/>
      <c r="K1048299" s="27"/>
      <c r="L1048299" s="27"/>
      <c r="M1048299" s="3"/>
    </row>
    <row r="1048300" customFormat="1" spans="3:13">
      <c r="C1048300" s="24"/>
      <c r="D1048300" s="24"/>
      <c r="E1048300" s="25"/>
      <c r="F1048300" s="26"/>
      <c r="G1048300" s="27"/>
      <c r="H1048300" s="27"/>
      <c r="I1048300" s="27"/>
      <c r="J1048300" s="27"/>
      <c r="K1048300" s="27"/>
      <c r="L1048300" s="27"/>
      <c r="M1048300" s="3"/>
    </row>
    <row r="1048301" customFormat="1" spans="3:13">
      <c r="C1048301" s="24"/>
      <c r="D1048301" s="24"/>
      <c r="E1048301" s="25"/>
      <c r="F1048301" s="26"/>
      <c r="G1048301" s="27"/>
      <c r="H1048301" s="27"/>
      <c r="I1048301" s="27"/>
      <c r="J1048301" s="27"/>
      <c r="K1048301" s="27"/>
      <c r="L1048301" s="27"/>
      <c r="M1048301" s="3"/>
    </row>
    <row r="1048302" customFormat="1" spans="3:13">
      <c r="C1048302" s="24"/>
      <c r="D1048302" s="24"/>
      <c r="E1048302" s="25"/>
      <c r="F1048302" s="26"/>
      <c r="G1048302" s="27"/>
      <c r="H1048302" s="27"/>
      <c r="I1048302" s="27"/>
      <c r="J1048302" s="27"/>
      <c r="K1048302" s="27"/>
      <c r="L1048302" s="27"/>
      <c r="M1048302" s="3"/>
    </row>
    <row r="1048303" customFormat="1" spans="3:13">
      <c r="C1048303" s="24"/>
      <c r="D1048303" s="24"/>
      <c r="E1048303" s="25"/>
      <c r="F1048303" s="26"/>
      <c r="G1048303" s="27"/>
      <c r="H1048303" s="27"/>
      <c r="I1048303" s="27"/>
      <c r="J1048303" s="27"/>
      <c r="K1048303" s="27"/>
      <c r="L1048303" s="27"/>
      <c r="M1048303" s="3"/>
    </row>
    <row r="1048304" customFormat="1" spans="3:13">
      <c r="C1048304" s="24"/>
      <c r="D1048304" s="24"/>
      <c r="E1048304" s="25"/>
      <c r="F1048304" s="26"/>
      <c r="G1048304" s="27"/>
      <c r="H1048304" s="27"/>
      <c r="I1048304" s="27"/>
      <c r="J1048304" s="27"/>
      <c r="K1048304" s="27"/>
      <c r="L1048304" s="27"/>
      <c r="M1048304" s="3"/>
    </row>
    <row r="1048305" customFormat="1" spans="3:13">
      <c r="C1048305" s="24"/>
      <c r="D1048305" s="24"/>
      <c r="E1048305" s="25"/>
      <c r="F1048305" s="26"/>
      <c r="G1048305" s="27"/>
      <c r="H1048305" s="27"/>
      <c r="I1048305" s="27"/>
      <c r="J1048305" s="27"/>
      <c r="K1048305" s="27"/>
      <c r="L1048305" s="27"/>
      <c r="M1048305" s="3"/>
    </row>
    <row r="1048306" customFormat="1" spans="3:13">
      <c r="C1048306" s="24"/>
      <c r="D1048306" s="24"/>
      <c r="E1048306" s="25"/>
      <c r="F1048306" s="26"/>
      <c r="G1048306" s="27"/>
      <c r="H1048306" s="27"/>
      <c r="I1048306" s="27"/>
      <c r="J1048306" s="27"/>
      <c r="K1048306" s="27"/>
      <c r="L1048306" s="27"/>
      <c r="M1048306" s="3"/>
    </row>
    <row r="1048307" customFormat="1" spans="3:13">
      <c r="C1048307" s="24"/>
      <c r="D1048307" s="24"/>
      <c r="E1048307" s="25"/>
      <c r="F1048307" s="26"/>
      <c r="G1048307" s="27"/>
      <c r="H1048307" s="27"/>
      <c r="I1048307" s="27"/>
      <c r="J1048307" s="27"/>
      <c r="K1048307" s="27"/>
      <c r="L1048307" s="27"/>
      <c r="M1048307" s="3"/>
    </row>
    <row r="1048308" customFormat="1" spans="3:13">
      <c r="C1048308" s="24"/>
      <c r="D1048308" s="24"/>
      <c r="E1048308" s="25"/>
      <c r="F1048308" s="26"/>
      <c r="G1048308" s="27"/>
      <c r="H1048308" s="27"/>
      <c r="I1048308" s="27"/>
      <c r="J1048308" s="27"/>
      <c r="K1048308" s="27"/>
      <c r="L1048308" s="27"/>
      <c r="M1048308" s="3"/>
    </row>
    <row r="1048309" customFormat="1" spans="3:13">
      <c r="C1048309" s="24"/>
      <c r="D1048309" s="24"/>
      <c r="E1048309" s="25"/>
      <c r="F1048309" s="26"/>
      <c r="G1048309" s="27"/>
      <c r="H1048309" s="27"/>
      <c r="I1048309" s="27"/>
      <c r="J1048309" s="27"/>
      <c r="K1048309" s="27"/>
      <c r="L1048309" s="27"/>
      <c r="M1048309" s="3"/>
    </row>
    <row r="1048310" customFormat="1" spans="3:13">
      <c r="C1048310" s="24"/>
      <c r="D1048310" s="24"/>
      <c r="E1048310" s="25"/>
      <c r="F1048310" s="26"/>
      <c r="G1048310" s="27"/>
      <c r="H1048310" s="27"/>
      <c r="I1048310" s="27"/>
      <c r="J1048310" s="27"/>
      <c r="K1048310" s="27"/>
      <c r="L1048310" s="27"/>
      <c r="M1048310" s="3"/>
    </row>
    <row r="1048311" customFormat="1" spans="3:13">
      <c r="C1048311" s="24"/>
      <c r="D1048311" s="24"/>
      <c r="E1048311" s="25"/>
      <c r="F1048311" s="26"/>
      <c r="G1048311" s="27"/>
      <c r="H1048311" s="27"/>
      <c r="I1048311" s="27"/>
      <c r="J1048311" s="27"/>
      <c r="K1048311" s="27"/>
      <c r="L1048311" s="27"/>
      <c r="M1048311" s="3"/>
    </row>
    <row r="1048312" customFormat="1" spans="3:13">
      <c r="C1048312" s="24"/>
      <c r="D1048312" s="24"/>
      <c r="E1048312" s="25"/>
      <c r="F1048312" s="26"/>
      <c r="G1048312" s="27"/>
      <c r="H1048312" s="27"/>
      <c r="I1048312" s="27"/>
      <c r="J1048312" s="27"/>
      <c r="K1048312" s="27"/>
      <c r="L1048312" s="27"/>
      <c r="M1048312" s="3"/>
    </row>
    <row r="1048313" customFormat="1" spans="3:13">
      <c r="C1048313" s="24"/>
      <c r="D1048313" s="24"/>
      <c r="E1048313" s="25"/>
      <c r="F1048313" s="26"/>
      <c r="G1048313" s="27"/>
      <c r="H1048313" s="27"/>
      <c r="I1048313" s="27"/>
      <c r="J1048313" s="27"/>
      <c r="K1048313" s="27"/>
      <c r="L1048313" s="27"/>
      <c r="M1048313" s="3"/>
    </row>
    <row r="1048314" customFormat="1" spans="3:13">
      <c r="C1048314" s="24"/>
      <c r="D1048314" s="24"/>
      <c r="E1048314" s="25"/>
      <c r="F1048314" s="26"/>
      <c r="G1048314" s="27"/>
      <c r="H1048314" s="27"/>
      <c r="I1048314" s="27"/>
      <c r="J1048314" s="27"/>
      <c r="K1048314" s="27"/>
      <c r="L1048314" s="27"/>
      <c r="M1048314" s="3"/>
    </row>
    <row r="1048315" customFormat="1" spans="3:13">
      <c r="C1048315" s="24"/>
      <c r="D1048315" s="24"/>
      <c r="E1048315" s="25"/>
      <c r="F1048315" s="26"/>
      <c r="G1048315" s="27"/>
      <c r="H1048315" s="27"/>
      <c r="I1048315" s="27"/>
      <c r="J1048315" s="27"/>
      <c r="K1048315" s="27"/>
      <c r="L1048315" s="27"/>
      <c r="M1048315" s="3"/>
    </row>
    <row r="1048316" customFormat="1" spans="3:13">
      <c r="C1048316" s="24"/>
      <c r="D1048316" s="24"/>
      <c r="E1048316" s="25"/>
      <c r="F1048316" s="26"/>
      <c r="G1048316" s="27"/>
      <c r="H1048316" s="27"/>
      <c r="I1048316" s="27"/>
      <c r="J1048316" s="27"/>
      <c r="K1048316" s="27"/>
      <c r="L1048316" s="27"/>
      <c r="M1048316" s="3"/>
    </row>
    <row r="1048317" customFormat="1" spans="3:13">
      <c r="C1048317" s="24"/>
      <c r="D1048317" s="24"/>
      <c r="E1048317" s="25"/>
      <c r="F1048317" s="26"/>
      <c r="G1048317" s="27"/>
      <c r="H1048317" s="27"/>
      <c r="I1048317" s="27"/>
      <c r="J1048317" s="27"/>
      <c r="K1048317" s="27"/>
      <c r="L1048317" s="27"/>
      <c r="M1048317" s="3"/>
    </row>
    <row r="1048318" customFormat="1" spans="3:13">
      <c r="C1048318" s="24"/>
      <c r="D1048318" s="24"/>
      <c r="E1048318" s="25"/>
      <c r="F1048318" s="26"/>
      <c r="G1048318" s="27"/>
      <c r="H1048318" s="27"/>
      <c r="I1048318" s="27"/>
      <c r="J1048318" s="27"/>
      <c r="K1048318" s="27"/>
      <c r="L1048318" s="27"/>
      <c r="M1048318" s="3"/>
    </row>
    <row r="1048319" customFormat="1" spans="3:13">
      <c r="C1048319" s="24"/>
      <c r="D1048319" s="24"/>
      <c r="E1048319" s="25"/>
      <c r="F1048319" s="26"/>
      <c r="G1048319" s="27"/>
      <c r="H1048319" s="27"/>
      <c r="I1048319" s="27"/>
      <c r="J1048319" s="27"/>
      <c r="K1048319" s="27"/>
      <c r="L1048319" s="27"/>
      <c r="M1048319" s="3"/>
    </row>
    <row r="1048320" customFormat="1" spans="3:13">
      <c r="C1048320" s="24"/>
      <c r="D1048320" s="24"/>
      <c r="E1048320" s="25"/>
      <c r="F1048320" s="26"/>
      <c r="G1048320" s="27"/>
      <c r="H1048320" s="27"/>
      <c r="I1048320" s="27"/>
      <c r="J1048320" s="27"/>
      <c r="K1048320" s="27"/>
      <c r="L1048320" s="27"/>
      <c r="M1048320" s="3"/>
    </row>
    <row r="1048321" customFormat="1" spans="3:13">
      <c r="C1048321" s="24"/>
      <c r="D1048321" s="24"/>
      <c r="E1048321" s="25"/>
      <c r="F1048321" s="26"/>
      <c r="G1048321" s="27"/>
      <c r="H1048321" s="27"/>
      <c r="I1048321" s="27"/>
      <c r="J1048321" s="27"/>
      <c r="K1048321" s="27"/>
      <c r="L1048321" s="27"/>
      <c r="M1048321" s="3"/>
    </row>
    <row r="1048322" customFormat="1" spans="3:13">
      <c r="C1048322" s="24"/>
      <c r="D1048322" s="24"/>
      <c r="E1048322" s="25"/>
      <c r="F1048322" s="26"/>
      <c r="G1048322" s="27"/>
      <c r="H1048322" s="27"/>
      <c r="I1048322" s="27"/>
      <c r="J1048322" s="27"/>
      <c r="K1048322" s="27"/>
      <c r="L1048322" s="27"/>
      <c r="M1048322" s="3"/>
    </row>
    <row r="1048323" customFormat="1" spans="3:13">
      <c r="C1048323" s="24"/>
      <c r="D1048323" s="24"/>
      <c r="E1048323" s="25"/>
      <c r="F1048323" s="26"/>
      <c r="G1048323" s="27"/>
      <c r="H1048323" s="27"/>
      <c r="I1048323" s="27"/>
      <c r="J1048323" s="27"/>
      <c r="K1048323" s="27"/>
      <c r="L1048323" s="27"/>
      <c r="M1048323" s="3"/>
    </row>
    <row r="1048324" customFormat="1" spans="3:13">
      <c r="C1048324" s="24"/>
      <c r="D1048324" s="24"/>
      <c r="E1048324" s="25"/>
      <c r="F1048324" s="26"/>
      <c r="G1048324" s="27"/>
      <c r="H1048324" s="27"/>
      <c r="I1048324" s="27"/>
      <c r="J1048324" s="27"/>
      <c r="K1048324" s="27"/>
      <c r="L1048324" s="27"/>
      <c r="M1048324" s="3"/>
    </row>
    <row r="1048325" customFormat="1" spans="3:13">
      <c r="C1048325" s="24"/>
      <c r="D1048325" s="24"/>
      <c r="E1048325" s="25"/>
      <c r="F1048325" s="26"/>
      <c r="G1048325" s="27"/>
      <c r="H1048325" s="27"/>
      <c r="I1048325" s="27"/>
      <c r="J1048325" s="27"/>
      <c r="K1048325" s="27"/>
      <c r="L1048325" s="27"/>
      <c r="M1048325" s="3"/>
    </row>
    <row r="1048326" customFormat="1" spans="3:13">
      <c r="C1048326" s="24"/>
      <c r="D1048326" s="24"/>
      <c r="E1048326" s="25"/>
      <c r="F1048326" s="26"/>
      <c r="G1048326" s="27"/>
      <c r="H1048326" s="27"/>
      <c r="I1048326" s="27"/>
      <c r="J1048326" s="27"/>
      <c r="K1048326" s="27"/>
      <c r="L1048326" s="27"/>
      <c r="M1048326" s="3"/>
    </row>
    <row r="1048327" customFormat="1" spans="3:13">
      <c r="C1048327" s="24"/>
      <c r="D1048327" s="24"/>
      <c r="E1048327" s="25"/>
      <c r="F1048327" s="26"/>
      <c r="G1048327" s="27"/>
      <c r="H1048327" s="27"/>
      <c r="I1048327" s="27"/>
      <c r="J1048327" s="27"/>
      <c r="K1048327" s="27"/>
      <c r="L1048327" s="27"/>
      <c r="M1048327" s="3"/>
    </row>
    <row r="1048328" customFormat="1" spans="3:13">
      <c r="C1048328" s="24"/>
      <c r="D1048328" s="24"/>
      <c r="E1048328" s="25"/>
      <c r="F1048328" s="26"/>
      <c r="G1048328" s="27"/>
      <c r="H1048328" s="27"/>
      <c r="I1048328" s="27"/>
      <c r="J1048328" s="27"/>
      <c r="K1048328" s="27"/>
      <c r="L1048328" s="27"/>
      <c r="M1048328" s="3"/>
    </row>
    <row r="1048329" customFormat="1" spans="3:13">
      <c r="C1048329" s="24"/>
      <c r="D1048329" s="24"/>
      <c r="E1048329" s="25"/>
      <c r="F1048329" s="26"/>
      <c r="G1048329" s="27"/>
      <c r="H1048329" s="27"/>
      <c r="I1048329" s="27"/>
      <c r="J1048329" s="27"/>
      <c r="K1048329" s="27"/>
      <c r="L1048329" s="27"/>
      <c r="M1048329" s="3"/>
    </row>
    <row r="1048330" customFormat="1" spans="3:13">
      <c r="C1048330" s="24"/>
      <c r="D1048330" s="24"/>
      <c r="E1048330" s="25"/>
      <c r="F1048330" s="26"/>
      <c r="G1048330" s="27"/>
      <c r="H1048330" s="27"/>
      <c r="I1048330" s="27"/>
      <c r="J1048330" s="27"/>
      <c r="K1048330" s="27"/>
      <c r="L1048330" s="27"/>
      <c r="M1048330" s="3"/>
    </row>
    <row r="1048331" customFormat="1" spans="3:13">
      <c r="C1048331" s="24"/>
      <c r="D1048331" s="24"/>
      <c r="E1048331" s="25"/>
      <c r="F1048331" s="26"/>
      <c r="G1048331" s="27"/>
      <c r="H1048331" s="27"/>
      <c r="I1048331" s="27"/>
      <c r="J1048331" s="27"/>
      <c r="K1048331" s="27"/>
      <c r="L1048331" s="27"/>
      <c r="M1048331" s="3"/>
    </row>
    <row r="1048332" customFormat="1" spans="3:13">
      <c r="C1048332" s="24"/>
      <c r="D1048332" s="24"/>
      <c r="E1048332" s="25"/>
      <c r="F1048332" s="26"/>
      <c r="G1048332" s="27"/>
      <c r="H1048332" s="27"/>
      <c r="I1048332" s="27"/>
      <c r="J1048332" s="27"/>
      <c r="K1048332" s="27"/>
      <c r="L1048332" s="27"/>
      <c r="M1048332" s="3"/>
    </row>
    <row r="1048333" customFormat="1" spans="3:13">
      <c r="C1048333" s="24"/>
      <c r="D1048333" s="24"/>
      <c r="E1048333" s="25"/>
      <c r="F1048333" s="26"/>
      <c r="G1048333" s="27"/>
      <c r="H1048333" s="27"/>
      <c r="I1048333" s="27"/>
      <c r="J1048333" s="27"/>
      <c r="K1048333" s="27"/>
      <c r="L1048333" s="27"/>
      <c r="M1048333" s="3"/>
    </row>
    <row r="1048334" customFormat="1" spans="3:13">
      <c r="C1048334" s="24"/>
      <c r="D1048334" s="24"/>
      <c r="E1048334" s="25"/>
      <c r="F1048334" s="26"/>
      <c r="G1048334" s="27"/>
      <c r="H1048334" s="27"/>
      <c r="I1048334" s="27"/>
      <c r="J1048334" s="27"/>
      <c r="K1048334" s="27"/>
      <c r="L1048334" s="27"/>
      <c r="M1048334" s="3"/>
    </row>
    <row r="1048335" customFormat="1" spans="3:13">
      <c r="C1048335" s="24"/>
      <c r="D1048335" s="24"/>
      <c r="E1048335" s="25"/>
      <c r="F1048335" s="26"/>
      <c r="G1048335" s="27"/>
      <c r="H1048335" s="27"/>
      <c r="I1048335" s="27"/>
      <c r="J1048335" s="27"/>
      <c r="K1048335" s="27"/>
      <c r="L1048335" s="27"/>
      <c r="M1048335" s="3"/>
    </row>
    <row r="1048336" customFormat="1" spans="3:13">
      <c r="C1048336" s="24"/>
      <c r="D1048336" s="24"/>
      <c r="E1048336" s="25"/>
      <c r="F1048336" s="26"/>
      <c r="G1048336" s="27"/>
      <c r="H1048336" s="27"/>
      <c r="I1048336" s="27"/>
      <c r="J1048336" s="27"/>
      <c r="K1048336" s="27"/>
      <c r="L1048336" s="27"/>
      <c r="M1048336" s="3"/>
    </row>
    <row r="1048337" customFormat="1" spans="3:13">
      <c r="C1048337" s="24"/>
      <c r="D1048337" s="24"/>
      <c r="E1048337" s="25"/>
      <c r="F1048337" s="26"/>
      <c r="G1048337" s="27"/>
      <c r="H1048337" s="27"/>
      <c r="I1048337" s="27"/>
      <c r="J1048337" s="27"/>
      <c r="K1048337" s="27"/>
      <c r="L1048337" s="27"/>
      <c r="M1048337" s="3"/>
    </row>
    <row r="1048338" customFormat="1" spans="3:13">
      <c r="C1048338" s="24"/>
      <c r="D1048338" s="24"/>
      <c r="E1048338" s="25"/>
      <c r="F1048338" s="26"/>
      <c r="G1048338" s="27"/>
      <c r="H1048338" s="27"/>
      <c r="I1048338" s="27"/>
      <c r="J1048338" s="27"/>
      <c r="K1048338" s="27"/>
      <c r="L1048338" s="27"/>
      <c r="M1048338" s="3"/>
    </row>
    <row r="1048339" customFormat="1" spans="3:13">
      <c r="C1048339" s="24"/>
      <c r="D1048339" s="24"/>
      <c r="E1048339" s="25"/>
      <c r="F1048339" s="26"/>
      <c r="G1048339" s="27"/>
      <c r="H1048339" s="27"/>
      <c r="I1048339" s="27"/>
      <c r="J1048339" s="27"/>
      <c r="K1048339" s="27"/>
      <c r="L1048339" s="27"/>
      <c r="M1048339" s="3"/>
    </row>
    <row r="1048340" customFormat="1" spans="3:13">
      <c r="C1048340" s="24"/>
      <c r="D1048340" s="24"/>
      <c r="E1048340" s="25"/>
      <c r="F1048340" s="26"/>
      <c r="G1048340" s="27"/>
      <c r="H1048340" s="27"/>
      <c r="I1048340" s="27"/>
      <c r="J1048340" s="27"/>
      <c r="K1048340" s="27"/>
      <c r="L1048340" s="27"/>
      <c r="M1048340" s="3"/>
    </row>
    <row r="1048341" customFormat="1" spans="3:13">
      <c r="C1048341" s="24"/>
      <c r="D1048341" s="24"/>
      <c r="E1048341" s="25"/>
      <c r="F1048341" s="26"/>
      <c r="G1048341" s="27"/>
      <c r="H1048341" s="27"/>
      <c r="I1048341" s="27"/>
      <c r="J1048341" s="27"/>
      <c r="K1048341" s="27"/>
      <c r="L1048341" s="27"/>
      <c r="M1048341" s="3"/>
    </row>
    <row r="1048342" customFormat="1" spans="3:13">
      <c r="C1048342" s="24"/>
      <c r="D1048342" s="24"/>
      <c r="E1048342" s="25"/>
      <c r="F1048342" s="26"/>
      <c r="G1048342" s="27"/>
      <c r="H1048342" s="27"/>
      <c r="I1048342" s="27"/>
      <c r="J1048342" s="27"/>
      <c r="K1048342" s="27"/>
      <c r="L1048342" s="27"/>
      <c r="M1048342" s="3"/>
    </row>
    <row r="1048343" customFormat="1" spans="3:13">
      <c r="C1048343" s="24"/>
      <c r="D1048343" s="24"/>
      <c r="E1048343" s="25"/>
      <c r="F1048343" s="26"/>
      <c r="G1048343" s="27"/>
      <c r="H1048343" s="27"/>
      <c r="I1048343" s="27"/>
      <c r="J1048343" s="27"/>
      <c r="K1048343" s="27"/>
      <c r="L1048343" s="27"/>
      <c r="M1048343" s="3"/>
    </row>
    <row r="1048344" customFormat="1" spans="3:13">
      <c r="C1048344" s="24"/>
      <c r="D1048344" s="24"/>
      <c r="E1048344" s="25"/>
      <c r="F1048344" s="26"/>
      <c r="G1048344" s="27"/>
      <c r="H1048344" s="27"/>
      <c r="I1048344" s="27"/>
      <c r="J1048344" s="27"/>
      <c r="K1048344" s="27"/>
      <c r="L1048344" s="27"/>
      <c r="M1048344" s="3"/>
    </row>
    <row r="1048345" customFormat="1" spans="3:13">
      <c r="C1048345" s="24"/>
      <c r="D1048345" s="24"/>
      <c r="E1048345" s="25"/>
      <c r="F1048345" s="26"/>
      <c r="G1048345" s="27"/>
      <c r="H1048345" s="27"/>
      <c r="I1048345" s="27"/>
      <c r="J1048345" s="27"/>
      <c r="K1048345" s="27"/>
      <c r="L1048345" s="27"/>
      <c r="M1048345" s="3"/>
    </row>
    <row r="1048346" customFormat="1" spans="3:13">
      <c r="C1048346" s="24"/>
      <c r="D1048346" s="24"/>
      <c r="E1048346" s="25"/>
      <c r="F1048346" s="26"/>
      <c r="G1048346" s="27"/>
      <c r="H1048346" s="27"/>
      <c r="I1048346" s="27"/>
      <c r="J1048346" s="27"/>
      <c r="K1048346" s="27"/>
      <c r="L1048346" s="27"/>
      <c r="M1048346" s="3"/>
    </row>
    <row r="1048347" customFormat="1" spans="3:13">
      <c r="C1048347" s="24"/>
      <c r="D1048347" s="24"/>
      <c r="E1048347" s="25"/>
      <c r="F1048347" s="26"/>
      <c r="G1048347" s="27"/>
      <c r="H1048347" s="27"/>
      <c r="I1048347" s="27"/>
      <c r="J1048347" s="27"/>
      <c r="K1048347" s="27"/>
      <c r="L1048347" s="27"/>
      <c r="M1048347" s="3"/>
    </row>
    <row r="1048348" customFormat="1" spans="3:13">
      <c r="C1048348" s="24"/>
      <c r="D1048348" s="24"/>
      <c r="E1048348" s="25"/>
      <c r="F1048348" s="26"/>
      <c r="G1048348" s="27"/>
      <c r="H1048348" s="27"/>
      <c r="I1048348" s="27"/>
      <c r="J1048348" s="27"/>
      <c r="K1048348" s="27"/>
      <c r="L1048348" s="27"/>
      <c r="M1048348" s="3"/>
    </row>
    <row r="1048349" customFormat="1" spans="3:13">
      <c r="C1048349" s="24"/>
      <c r="D1048349" s="24"/>
      <c r="E1048349" s="25"/>
      <c r="F1048349" s="26"/>
      <c r="G1048349" s="27"/>
      <c r="H1048349" s="27"/>
      <c r="I1048349" s="27"/>
      <c r="J1048349" s="27"/>
      <c r="K1048349" s="27"/>
      <c r="L1048349" s="27"/>
      <c r="M1048349" s="3"/>
    </row>
    <row r="1048350" customFormat="1" spans="3:13">
      <c r="C1048350" s="24"/>
      <c r="D1048350" s="24"/>
      <c r="E1048350" s="25"/>
      <c r="F1048350" s="26"/>
      <c r="G1048350" s="27"/>
      <c r="H1048350" s="27"/>
      <c r="I1048350" s="27"/>
      <c r="J1048350" s="27"/>
      <c r="K1048350" s="27"/>
      <c r="L1048350" s="27"/>
      <c r="M1048350" s="3"/>
    </row>
    <row r="1048351" customFormat="1" spans="3:13">
      <c r="C1048351" s="24"/>
      <c r="D1048351" s="24"/>
      <c r="E1048351" s="25"/>
      <c r="F1048351" s="26"/>
      <c r="G1048351" s="27"/>
      <c r="H1048351" s="27"/>
      <c r="I1048351" s="27"/>
      <c r="J1048351" s="27"/>
      <c r="K1048351" s="27"/>
      <c r="L1048351" s="27"/>
      <c r="M1048351" s="3"/>
    </row>
    <row r="1048352" customFormat="1" spans="3:13">
      <c r="C1048352" s="24"/>
      <c r="D1048352" s="24"/>
      <c r="E1048352" s="25"/>
      <c r="F1048352" s="26"/>
      <c r="G1048352" s="27"/>
      <c r="H1048352" s="27"/>
      <c r="I1048352" s="27"/>
      <c r="J1048352" s="27"/>
      <c r="K1048352" s="27"/>
      <c r="L1048352" s="27"/>
      <c r="M1048352" s="3"/>
    </row>
    <row r="1048353" customFormat="1" spans="3:13">
      <c r="C1048353" s="24"/>
      <c r="D1048353" s="24"/>
      <c r="E1048353" s="25"/>
      <c r="F1048353" s="26"/>
      <c r="G1048353" s="27"/>
      <c r="H1048353" s="27"/>
      <c r="I1048353" s="27"/>
      <c r="J1048353" s="27"/>
      <c r="K1048353" s="27"/>
      <c r="L1048353" s="27"/>
      <c r="M1048353" s="3"/>
    </row>
    <row r="1048354" customFormat="1" spans="3:13">
      <c r="C1048354" s="24"/>
      <c r="D1048354" s="24"/>
      <c r="E1048354" s="25"/>
      <c r="F1048354" s="26"/>
      <c r="G1048354" s="27"/>
      <c r="H1048354" s="27"/>
      <c r="I1048354" s="27"/>
      <c r="J1048354" s="27"/>
      <c r="K1048354" s="27"/>
      <c r="L1048354" s="27"/>
      <c r="M1048354" s="3"/>
    </row>
    <row r="1048355" customFormat="1" spans="3:13">
      <c r="C1048355" s="24"/>
      <c r="D1048355" s="24"/>
      <c r="E1048355" s="25"/>
      <c r="F1048355" s="26"/>
      <c r="G1048355" s="27"/>
      <c r="H1048355" s="27"/>
      <c r="I1048355" s="27"/>
      <c r="J1048355" s="27"/>
      <c r="K1048355" s="27"/>
      <c r="L1048355" s="27"/>
      <c r="M1048355" s="3"/>
    </row>
    <row r="1048356" customFormat="1" spans="3:13">
      <c r="C1048356" s="24"/>
      <c r="D1048356" s="24"/>
      <c r="E1048356" s="25"/>
      <c r="F1048356" s="26"/>
      <c r="G1048356" s="27"/>
      <c r="H1048356" s="27"/>
      <c r="I1048356" s="27"/>
      <c r="J1048356" s="27"/>
      <c r="K1048356" s="27"/>
      <c r="L1048356" s="27"/>
      <c r="M1048356" s="3"/>
    </row>
    <row r="1048357" customFormat="1" spans="3:13">
      <c r="C1048357" s="24"/>
      <c r="D1048357" s="24"/>
      <c r="E1048357" s="25"/>
      <c r="F1048357" s="26"/>
      <c r="G1048357" s="27"/>
      <c r="H1048357" s="27"/>
      <c r="I1048357" s="27"/>
      <c r="J1048357" s="27"/>
      <c r="K1048357" s="27"/>
      <c r="L1048357" s="27"/>
      <c r="M1048357" s="3"/>
    </row>
    <row r="1048358" customFormat="1" spans="3:13">
      <c r="C1048358" s="24"/>
      <c r="D1048358" s="24"/>
      <c r="E1048358" s="25"/>
      <c r="F1048358" s="26"/>
      <c r="G1048358" s="27"/>
      <c r="H1048358" s="27"/>
      <c r="I1048358" s="27"/>
      <c r="J1048358" s="27"/>
      <c r="K1048358" s="27"/>
      <c r="L1048358" s="27"/>
      <c r="M1048358" s="3"/>
    </row>
    <row r="1048359" customFormat="1" spans="3:13">
      <c r="C1048359" s="24"/>
      <c r="D1048359" s="24"/>
      <c r="E1048359" s="25"/>
      <c r="F1048359" s="26"/>
      <c r="G1048359" s="27"/>
      <c r="H1048359" s="27"/>
      <c r="I1048359" s="27"/>
      <c r="J1048359" s="27"/>
      <c r="K1048359" s="27"/>
      <c r="L1048359" s="27"/>
      <c r="M1048359" s="3"/>
    </row>
    <row r="1048360" customFormat="1" spans="3:13">
      <c r="C1048360" s="24"/>
      <c r="D1048360" s="24"/>
      <c r="E1048360" s="25"/>
      <c r="F1048360" s="26"/>
      <c r="G1048360" s="27"/>
      <c r="H1048360" s="27"/>
      <c r="I1048360" s="27"/>
      <c r="J1048360" s="27"/>
      <c r="K1048360" s="27"/>
      <c r="L1048360" s="27"/>
      <c r="M1048360" s="3"/>
    </row>
    <row r="1048361" customFormat="1" spans="3:13">
      <c r="C1048361" s="24"/>
      <c r="D1048361" s="24"/>
      <c r="E1048361" s="25"/>
      <c r="F1048361" s="26"/>
      <c r="G1048361" s="27"/>
      <c r="H1048361" s="27"/>
      <c r="I1048361" s="27"/>
      <c r="J1048361" s="27"/>
      <c r="K1048361" s="27"/>
      <c r="L1048361" s="27"/>
      <c r="M1048361" s="3"/>
    </row>
    <row r="1048362" customFormat="1" spans="3:13">
      <c r="C1048362" s="24"/>
      <c r="D1048362" s="24"/>
      <c r="E1048362" s="25"/>
      <c r="F1048362" s="26"/>
      <c r="G1048362" s="27"/>
      <c r="H1048362" s="27"/>
      <c r="I1048362" s="27"/>
      <c r="J1048362" s="27"/>
      <c r="K1048362" s="27"/>
      <c r="L1048362" s="27"/>
      <c r="M1048362" s="3"/>
    </row>
    <row r="1048363" customFormat="1" spans="3:13">
      <c r="C1048363" s="24"/>
      <c r="D1048363" s="24"/>
      <c r="E1048363" s="25"/>
      <c r="F1048363" s="26"/>
      <c r="G1048363" s="27"/>
      <c r="H1048363" s="27"/>
      <c r="I1048363" s="27"/>
      <c r="J1048363" s="27"/>
      <c r="K1048363" s="27"/>
      <c r="L1048363" s="27"/>
      <c r="M1048363" s="3"/>
    </row>
    <row r="1048364" customFormat="1" spans="3:13">
      <c r="C1048364" s="24"/>
      <c r="D1048364" s="24"/>
      <c r="E1048364" s="25"/>
      <c r="F1048364" s="26"/>
      <c r="G1048364" s="27"/>
      <c r="H1048364" s="27"/>
      <c r="I1048364" s="27"/>
      <c r="J1048364" s="27"/>
      <c r="K1048364" s="27"/>
      <c r="L1048364" s="27"/>
      <c r="M1048364" s="3"/>
    </row>
    <row r="1048365" customFormat="1" spans="3:13">
      <c r="C1048365" s="24"/>
      <c r="D1048365" s="24"/>
      <c r="E1048365" s="25"/>
      <c r="F1048365" s="26"/>
      <c r="G1048365" s="27"/>
      <c r="H1048365" s="27"/>
      <c r="I1048365" s="27"/>
      <c r="J1048365" s="27"/>
      <c r="K1048365" s="27"/>
      <c r="L1048365" s="27"/>
      <c r="M1048365" s="3"/>
    </row>
    <row r="1048366" customFormat="1" spans="3:13">
      <c r="C1048366" s="24"/>
      <c r="D1048366" s="24"/>
      <c r="E1048366" s="25"/>
      <c r="F1048366" s="26"/>
      <c r="G1048366" s="27"/>
      <c r="H1048366" s="27"/>
      <c r="I1048366" s="27"/>
      <c r="J1048366" s="27"/>
      <c r="K1048366" s="27"/>
      <c r="L1048366" s="27"/>
      <c r="M1048366" s="3"/>
    </row>
    <row r="1048367" customFormat="1" spans="3:13">
      <c r="C1048367" s="24"/>
      <c r="D1048367" s="24"/>
      <c r="E1048367" s="25"/>
      <c r="F1048367" s="26"/>
      <c r="G1048367" s="27"/>
      <c r="H1048367" s="27"/>
      <c r="I1048367" s="27"/>
      <c r="J1048367" s="27"/>
      <c r="K1048367" s="27"/>
      <c r="L1048367" s="27"/>
      <c r="M1048367" s="3"/>
    </row>
    <row r="1048368" customFormat="1" spans="3:13">
      <c r="C1048368" s="24"/>
      <c r="D1048368" s="24"/>
      <c r="E1048368" s="25"/>
      <c r="F1048368" s="26"/>
      <c r="G1048368" s="27"/>
      <c r="H1048368" s="27"/>
      <c r="I1048368" s="27"/>
      <c r="J1048368" s="27"/>
      <c r="K1048368" s="27"/>
      <c r="L1048368" s="27"/>
      <c r="M1048368" s="3"/>
    </row>
    <row r="1048369" customFormat="1" spans="3:13">
      <c r="C1048369" s="24"/>
      <c r="D1048369" s="24"/>
      <c r="E1048369" s="25"/>
      <c r="F1048369" s="26"/>
      <c r="G1048369" s="27"/>
      <c r="H1048369" s="27"/>
      <c r="I1048369" s="27"/>
      <c r="J1048369" s="27"/>
      <c r="K1048369" s="27"/>
      <c r="L1048369" s="27"/>
      <c r="M1048369" s="3"/>
    </row>
    <row r="1048370" customFormat="1" spans="3:13">
      <c r="C1048370" s="24"/>
      <c r="D1048370" s="24"/>
      <c r="E1048370" s="25"/>
      <c r="F1048370" s="26"/>
      <c r="G1048370" s="27"/>
      <c r="H1048370" s="27"/>
      <c r="I1048370" s="27"/>
      <c r="J1048370" s="27"/>
      <c r="K1048370" s="27"/>
      <c r="L1048370" s="27"/>
      <c r="M1048370" s="3"/>
    </row>
    <row r="1048371" customFormat="1" spans="3:13">
      <c r="C1048371" s="24"/>
      <c r="D1048371" s="24"/>
      <c r="E1048371" s="25"/>
      <c r="F1048371" s="26"/>
      <c r="G1048371" s="27"/>
      <c r="H1048371" s="27"/>
      <c r="I1048371" s="27"/>
      <c r="J1048371" s="27"/>
      <c r="K1048371" s="27"/>
      <c r="L1048371" s="27"/>
      <c r="M1048371" s="3"/>
    </row>
    <row r="1048372" customFormat="1" spans="3:13">
      <c r="C1048372" s="24"/>
      <c r="D1048372" s="24"/>
      <c r="E1048372" s="25"/>
      <c r="F1048372" s="26"/>
      <c r="G1048372" s="27"/>
      <c r="H1048372" s="27"/>
      <c r="I1048372" s="27"/>
      <c r="J1048372" s="27"/>
      <c r="K1048372" s="27"/>
      <c r="L1048372" s="27"/>
      <c r="M1048372" s="3"/>
    </row>
    <row r="1048373" customFormat="1" spans="3:13">
      <c r="C1048373" s="24"/>
      <c r="D1048373" s="24"/>
      <c r="E1048373" s="25"/>
      <c r="F1048373" s="26"/>
      <c r="G1048373" s="27"/>
      <c r="H1048373" s="27"/>
      <c r="I1048373" s="27"/>
      <c r="J1048373" s="27"/>
      <c r="K1048373" s="27"/>
      <c r="L1048373" s="27"/>
      <c r="M1048373" s="3"/>
    </row>
    <row r="1048374" customFormat="1" spans="3:13">
      <c r="C1048374" s="24"/>
      <c r="D1048374" s="24"/>
      <c r="E1048374" s="25"/>
      <c r="F1048374" s="26"/>
      <c r="G1048374" s="27"/>
      <c r="H1048374" s="27"/>
      <c r="I1048374" s="27"/>
      <c r="J1048374" s="27"/>
      <c r="K1048374" s="27"/>
      <c r="L1048374" s="27"/>
      <c r="M1048374" s="3"/>
    </row>
    <row r="1048375" customFormat="1" spans="3:13">
      <c r="C1048375" s="24"/>
      <c r="D1048375" s="24"/>
      <c r="E1048375" s="25"/>
      <c r="F1048375" s="26"/>
      <c r="G1048375" s="27"/>
      <c r="H1048375" s="27"/>
      <c r="I1048375" s="27"/>
      <c r="J1048375" s="27"/>
      <c r="K1048375" s="27"/>
      <c r="L1048375" s="27"/>
      <c r="M1048375" s="3"/>
    </row>
    <row r="1048376" customFormat="1" spans="3:13">
      <c r="C1048376" s="24"/>
      <c r="D1048376" s="24"/>
      <c r="E1048376" s="25"/>
      <c r="F1048376" s="26"/>
      <c r="G1048376" s="27"/>
      <c r="H1048376" s="27"/>
      <c r="I1048376" s="27"/>
      <c r="J1048376" s="27"/>
      <c r="K1048376" s="27"/>
      <c r="L1048376" s="27"/>
      <c r="M1048376" s="3"/>
    </row>
    <row r="1048377" customFormat="1" spans="3:13">
      <c r="C1048377" s="24"/>
      <c r="D1048377" s="24"/>
      <c r="E1048377" s="25"/>
      <c r="F1048377" s="26"/>
      <c r="G1048377" s="27"/>
      <c r="H1048377" s="27"/>
      <c r="I1048377" s="27"/>
      <c r="J1048377" s="27"/>
      <c r="K1048377" s="27"/>
      <c r="L1048377" s="27"/>
      <c r="M1048377" s="3"/>
    </row>
    <row r="1048378" customFormat="1" spans="3:13">
      <c r="C1048378" s="24"/>
      <c r="D1048378" s="24"/>
      <c r="E1048378" s="25"/>
      <c r="F1048378" s="26"/>
      <c r="G1048378" s="27"/>
      <c r="H1048378" s="27"/>
      <c r="I1048378" s="27"/>
      <c r="J1048378" s="27"/>
      <c r="K1048378" s="27"/>
      <c r="L1048378" s="27"/>
      <c r="M1048378" s="3"/>
    </row>
    <row r="1048379" customFormat="1" spans="3:13">
      <c r="C1048379" s="24"/>
      <c r="D1048379" s="24"/>
      <c r="E1048379" s="25"/>
      <c r="F1048379" s="26"/>
      <c r="G1048379" s="27"/>
      <c r="H1048379" s="27"/>
      <c r="I1048379" s="27"/>
      <c r="J1048379" s="27"/>
      <c r="K1048379" s="27"/>
      <c r="L1048379" s="27"/>
      <c r="M1048379" s="3"/>
    </row>
    <row r="1048380" customFormat="1" spans="3:13">
      <c r="C1048380" s="24"/>
      <c r="D1048380" s="24"/>
      <c r="E1048380" s="25"/>
      <c r="F1048380" s="26"/>
      <c r="G1048380" s="27"/>
      <c r="H1048380" s="27"/>
      <c r="I1048380" s="27"/>
      <c r="J1048380" s="27"/>
      <c r="K1048380" s="27"/>
      <c r="L1048380" s="27"/>
      <c r="M1048380" s="3"/>
    </row>
    <row r="1048381" customFormat="1" spans="3:13">
      <c r="C1048381" s="24"/>
      <c r="D1048381" s="24"/>
      <c r="E1048381" s="25"/>
      <c r="F1048381" s="26"/>
      <c r="G1048381" s="27"/>
      <c r="H1048381" s="27"/>
      <c r="I1048381" s="27"/>
      <c r="J1048381" s="27"/>
      <c r="K1048381" s="27"/>
      <c r="L1048381" s="27"/>
      <c r="M1048381" s="3"/>
    </row>
    <row r="1048382" customFormat="1" spans="3:13">
      <c r="C1048382" s="24"/>
      <c r="D1048382" s="24"/>
      <c r="E1048382" s="25"/>
      <c r="F1048382" s="26"/>
      <c r="G1048382" s="27"/>
      <c r="H1048382" s="27"/>
      <c r="I1048382" s="27"/>
      <c r="J1048382" s="27"/>
      <c r="K1048382" s="27"/>
      <c r="L1048382" s="27"/>
      <c r="M1048382" s="3"/>
    </row>
    <row r="1048383" customFormat="1" spans="3:13">
      <c r="C1048383" s="24"/>
      <c r="D1048383" s="24"/>
      <c r="E1048383" s="25"/>
      <c r="F1048383" s="26"/>
      <c r="G1048383" s="27"/>
      <c r="H1048383" s="27"/>
      <c r="I1048383" s="27"/>
      <c r="J1048383" s="27"/>
      <c r="K1048383" s="27"/>
      <c r="L1048383" s="27"/>
      <c r="M1048383" s="3"/>
    </row>
    <row r="1048384" customFormat="1" spans="3:13">
      <c r="C1048384" s="24"/>
      <c r="D1048384" s="24"/>
      <c r="E1048384" s="25"/>
      <c r="F1048384" s="26"/>
      <c r="G1048384" s="27"/>
      <c r="H1048384" s="27"/>
      <c r="I1048384" s="27"/>
      <c r="J1048384" s="27"/>
      <c r="K1048384" s="27"/>
      <c r="L1048384" s="27"/>
      <c r="M1048384" s="3"/>
    </row>
    <row r="1048385" customFormat="1" spans="3:13">
      <c r="C1048385" s="24"/>
      <c r="D1048385" s="24"/>
      <c r="E1048385" s="25"/>
      <c r="F1048385" s="26"/>
      <c r="G1048385" s="27"/>
      <c r="H1048385" s="27"/>
      <c r="I1048385" s="27"/>
      <c r="J1048385" s="27"/>
      <c r="K1048385" s="27"/>
      <c r="L1048385" s="27"/>
      <c r="M1048385" s="3"/>
    </row>
    <row r="1048386" customFormat="1" spans="3:13">
      <c r="C1048386" s="24"/>
      <c r="D1048386" s="24"/>
      <c r="E1048386" s="25"/>
      <c r="F1048386" s="26"/>
      <c r="G1048386" s="27"/>
      <c r="H1048386" s="27"/>
      <c r="I1048386" s="27"/>
      <c r="J1048386" s="27"/>
      <c r="K1048386" s="27"/>
      <c r="L1048386" s="27"/>
      <c r="M1048386" s="3"/>
    </row>
    <row r="1048387" customFormat="1" spans="3:13">
      <c r="C1048387" s="24"/>
      <c r="D1048387" s="24"/>
      <c r="E1048387" s="25"/>
      <c r="F1048387" s="26"/>
      <c r="G1048387" s="27"/>
      <c r="H1048387" s="27"/>
      <c r="I1048387" s="27"/>
      <c r="J1048387" s="27"/>
      <c r="K1048387" s="27"/>
      <c r="L1048387" s="27"/>
      <c r="M1048387" s="3"/>
    </row>
    <row r="1048388" customFormat="1" spans="3:13">
      <c r="C1048388" s="24"/>
      <c r="D1048388" s="24"/>
      <c r="E1048388" s="25"/>
      <c r="F1048388" s="26"/>
      <c r="G1048388" s="27"/>
      <c r="H1048388" s="27"/>
      <c r="I1048388" s="27"/>
      <c r="J1048388" s="27"/>
      <c r="K1048388" s="27"/>
      <c r="L1048388" s="27"/>
      <c r="M1048388" s="3"/>
    </row>
    <row r="1048389" customFormat="1" spans="3:13">
      <c r="C1048389" s="24"/>
      <c r="D1048389" s="24"/>
      <c r="E1048389" s="25"/>
      <c r="F1048389" s="26"/>
      <c r="G1048389" s="27"/>
      <c r="H1048389" s="27"/>
      <c r="I1048389" s="27"/>
      <c r="J1048389" s="27"/>
      <c r="K1048389" s="27"/>
      <c r="L1048389" s="27"/>
      <c r="M1048389" s="3"/>
    </row>
    <row r="1048390" customFormat="1" spans="3:13">
      <c r="C1048390" s="24"/>
      <c r="D1048390" s="24"/>
      <c r="E1048390" s="25"/>
      <c r="F1048390" s="26"/>
      <c r="G1048390" s="27"/>
      <c r="H1048390" s="27"/>
      <c r="I1048390" s="27"/>
      <c r="J1048390" s="27"/>
      <c r="K1048390" s="27"/>
      <c r="L1048390" s="27"/>
      <c r="M1048390" s="3"/>
    </row>
    <row r="1048391" customFormat="1" spans="3:13">
      <c r="C1048391" s="24"/>
      <c r="D1048391" s="24"/>
      <c r="E1048391" s="25"/>
      <c r="F1048391" s="26"/>
      <c r="G1048391" s="27"/>
      <c r="H1048391" s="27"/>
      <c r="I1048391" s="27"/>
      <c r="J1048391" s="27"/>
      <c r="K1048391" s="27"/>
      <c r="L1048391" s="27"/>
      <c r="M1048391" s="3"/>
    </row>
    <row r="1048392" customFormat="1" spans="3:13">
      <c r="C1048392" s="24"/>
      <c r="D1048392" s="24"/>
      <c r="E1048392" s="25"/>
      <c r="F1048392" s="26"/>
      <c r="G1048392" s="27"/>
      <c r="H1048392" s="27"/>
      <c r="I1048392" s="27"/>
      <c r="J1048392" s="27"/>
      <c r="K1048392" s="27"/>
      <c r="L1048392" s="27"/>
      <c r="M1048392" s="3"/>
    </row>
    <row r="1048393" customFormat="1" spans="3:13">
      <c r="C1048393" s="24"/>
      <c r="D1048393" s="24"/>
      <c r="E1048393" s="25"/>
      <c r="F1048393" s="26"/>
      <c r="G1048393" s="27"/>
      <c r="H1048393" s="27"/>
      <c r="I1048393" s="27"/>
      <c r="J1048393" s="27"/>
      <c r="K1048393" s="27"/>
      <c r="L1048393" s="27"/>
      <c r="M1048393" s="3"/>
    </row>
    <row r="1048394" customFormat="1" spans="3:13">
      <c r="C1048394" s="24"/>
      <c r="D1048394" s="24"/>
      <c r="E1048394" s="25"/>
      <c r="F1048394" s="26"/>
      <c r="G1048394" s="27"/>
      <c r="H1048394" s="27"/>
      <c r="I1048394" s="27"/>
      <c r="J1048394" s="27"/>
      <c r="K1048394" s="27"/>
      <c r="L1048394" s="27"/>
      <c r="M1048394" s="3"/>
    </row>
    <row r="1048395" customFormat="1" spans="3:13">
      <c r="C1048395" s="24"/>
      <c r="D1048395" s="24"/>
      <c r="E1048395" s="25"/>
      <c r="F1048395" s="26"/>
      <c r="G1048395" s="27"/>
      <c r="H1048395" s="27"/>
      <c r="I1048395" s="27"/>
      <c r="J1048395" s="27"/>
      <c r="K1048395" s="27"/>
      <c r="L1048395" s="27"/>
      <c r="M1048395" s="3"/>
    </row>
    <row r="1048396" customFormat="1" spans="3:13">
      <c r="C1048396" s="24"/>
      <c r="D1048396" s="24"/>
      <c r="E1048396" s="25"/>
      <c r="F1048396" s="26"/>
      <c r="G1048396" s="27"/>
      <c r="H1048396" s="27"/>
      <c r="I1048396" s="27"/>
      <c r="J1048396" s="27"/>
      <c r="K1048396" s="27"/>
      <c r="L1048396" s="27"/>
      <c r="M1048396" s="3"/>
    </row>
    <row r="1048397" customFormat="1" spans="3:13">
      <c r="C1048397" s="24"/>
      <c r="D1048397" s="24"/>
      <c r="E1048397" s="25"/>
      <c r="F1048397" s="26"/>
      <c r="G1048397" s="27"/>
      <c r="H1048397" s="27"/>
      <c r="I1048397" s="27"/>
      <c r="J1048397" s="27"/>
      <c r="K1048397" s="27"/>
      <c r="L1048397" s="27"/>
      <c r="M1048397" s="3"/>
    </row>
    <row r="1048398" customFormat="1" spans="3:13">
      <c r="C1048398" s="24"/>
      <c r="D1048398" s="24"/>
      <c r="E1048398" s="25"/>
      <c r="F1048398" s="26"/>
      <c r="G1048398" s="27"/>
      <c r="H1048398" s="27"/>
      <c r="I1048398" s="27"/>
      <c r="J1048398" s="27"/>
      <c r="K1048398" s="27"/>
      <c r="L1048398" s="27"/>
      <c r="M1048398" s="3"/>
    </row>
    <row r="1048399" customFormat="1" spans="3:13">
      <c r="C1048399" s="24"/>
      <c r="D1048399" s="24"/>
      <c r="E1048399" s="25"/>
      <c r="F1048399" s="26"/>
      <c r="G1048399" s="27"/>
      <c r="H1048399" s="27"/>
      <c r="I1048399" s="27"/>
      <c r="J1048399" s="27"/>
      <c r="K1048399" s="27"/>
      <c r="L1048399" s="27"/>
      <c r="M1048399" s="3"/>
    </row>
    <row r="1048400" customFormat="1" spans="3:13">
      <c r="C1048400" s="24"/>
      <c r="D1048400" s="24"/>
      <c r="E1048400" s="25"/>
      <c r="F1048400" s="26"/>
      <c r="G1048400" s="27"/>
      <c r="H1048400" s="27"/>
      <c r="I1048400" s="27"/>
      <c r="J1048400" s="27"/>
      <c r="K1048400" s="27"/>
      <c r="L1048400" s="27"/>
      <c r="M1048400" s="3"/>
    </row>
    <row r="1048401" customFormat="1" spans="3:13">
      <c r="C1048401" s="24"/>
      <c r="D1048401" s="24"/>
      <c r="E1048401" s="25"/>
      <c r="F1048401" s="26"/>
      <c r="G1048401" s="27"/>
      <c r="H1048401" s="27"/>
      <c r="I1048401" s="27"/>
      <c r="J1048401" s="27"/>
      <c r="K1048401" s="27"/>
      <c r="L1048401" s="27"/>
      <c r="M1048401" s="3"/>
    </row>
    <row r="1048402" customFormat="1" spans="3:13">
      <c r="C1048402" s="24"/>
      <c r="D1048402" s="24"/>
      <c r="E1048402" s="25"/>
      <c r="F1048402" s="26"/>
      <c r="G1048402" s="27"/>
      <c r="H1048402" s="27"/>
      <c r="I1048402" s="27"/>
      <c r="J1048402" s="27"/>
      <c r="K1048402" s="27"/>
      <c r="L1048402" s="27"/>
      <c r="M1048402" s="3"/>
    </row>
    <row r="1048403" customFormat="1" spans="3:13">
      <c r="C1048403" s="24"/>
      <c r="D1048403" s="24"/>
      <c r="E1048403" s="25"/>
      <c r="F1048403" s="26"/>
      <c r="G1048403" s="27"/>
      <c r="H1048403" s="27"/>
      <c r="I1048403" s="27"/>
      <c r="J1048403" s="27"/>
      <c r="K1048403" s="27"/>
      <c r="L1048403" s="27"/>
      <c r="M1048403" s="3"/>
    </row>
    <row r="1048404" customFormat="1" spans="3:13">
      <c r="C1048404" s="24"/>
      <c r="D1048404" s="24"/>
      <c r="E1048404" s="25"/>
      <c r="F1048404" s="26"/>
      <c r="G1048404" s="27"/>
      <c r="H1048404" s="27"/>
      <c r="I1048404" s="27"/>
      <c r="J1048404" s="27"/>
      <c r="K1048404" s="27"/>
      <c r="L1048404" s="27"/>
      <c r="M1048404" s="3"/>
    </row>
    <row r="1048405" customFormat="1" spans="3:13">
      <c r="C1048405" s="24"/>
      <c r="D1048405" s="24"/>
      <c r="E1048405" s="25"/>
      <c r="F1048405" s="26"/>
      <c r="G1048405" s="27"/>
      <c r="H1048405" s="27"/>
      <c r="I1048405" s="27"/>
      <c r="J1048405" s="27"/>
      <c r="K1048405" s="27"/>
      <c r="L1048405" s="27"/>
      <c r="M1048405" s="3"/>
    </row>
    <row r="1048406" customFormat="1" spans="3:13">
      <c r="C1048406" s="24"/>
      <c r="D1048406" s="24"/>
      <c r="E1048406" s="25"/>
      <c r="F1048406" s="26"/>
      <c r="G1048406" s="27"/>
      <c r="H1048406" s="27"/>
      <c r="I1048406" s="27"/>
      <c r="J1048406" s="27"/>
      <c r="K1048406" s="27"/>
      <c r="L1048406" s="27"/>
      <c r="M1048406" s="3"/>
    </row>
    <row r="1048407" customFormat="1" spans="3:13">
      <c r="C1048407" s="24"/>
      <c r="D1048407" s="24"/>
      <c r="E1048407" s="25"/>
      <c r="F1048407" s="26"/>
      <c r="G1048407" s="27"/>
      <c r="H1048407" s="27"/>
      <c r="I1048407" s="27"/>
      <c r="J1048407" s="27"/>
      <c r="K1048407" s="27"/>
      <c r="L1048407" s="27"/>
      <c r="M1048407" s="3"/>
    </row>
    <row r="1048408" customFormat="1" spans="3:13">
      <c r="C1048408" s="24"/>
      <c r="D1048408" s="24"/>
      <c r="E1048408" s="25"/>
      <c r="F1048408" s="26"/>
      <c r="G1048408" s="27"/>
      <c r="H1048408" s="27"/>
      <c r="I1048408" s="27"/>
      <c r="J1048408" s="27"/>
      <c r="K1048408" s="27"/>
      <c r="L1048408" s="27"/>
      <c r="M1048408" s="3"/>
    </row>
    <row r="1048409" customFormat="1" spans="3:13">
      <c r="C1048409" s="24"/>
      <c r="D1048409" s="24"/>
      <c r="E1048409" s="25"/>
      <c r="F1048409" s="26"/>
      <c r="G1048409" s="27"/>
      <c r="H1048409" s="27"/>
      <c r="I1048409" s="27"/>
      <c r="J1048409" s="27"/>
      <c r="K1048409" s="27"/>
      <c r="L1048409" s="27"/>
      <c r="M1048409" s="3"/>
    </row>
    <row r="1048410" customFormat="1" spans="3:13">
      <c r="C1048410" s="24"/>
      <c r="D1048410" s="24"/>
      <c r="E1048410" s="25"/>
      <c r="F1048410" s="26"/>
      <c r="G1048410" s="27"/>
      <c r="H1048410" s="27"/>
      <c r="I1048410" s="27"/>
      <c r="J1048410" s="27"/>
      <c r="K1048410" s="27"/>
      <c r="L1048410" s="27"/>
      <c r="M1048410" s="3"/>
    </row>
    <row r="1048411" customFormat="1" spans="3:13">
      <c r="C1048411" s="24"/>
      <c r="D1048411" s="24"/>
      <c r="E1048411" s="25"/>
      <c r="F1048411" s="26"/>
      <c r="G1048411" s="27"/>
      <c r="H1048411" s="27"/>
      <c r="I1048411" s="27"/>
      <c r="J1048411" s="27"/>
      <c r="K1048411" s="27"/>
      <c r="L1048411" s="27"/>
      <c r="M1048411" s="3"/>
    </row>
    <row r="1048412" customFormat="1" spans="3:13">
      <c r="C1048412" s="24"/>
      <c r="D1048412" s="24"/>
      <c r="E1048412" s="25"/>
      <c r="F1048412" s="26"/>
      <c r="G1048412" s="27"/>
      <c r="H1048412" s="27"/>
      <c r="I1048412" s="27"/>
      <c r="J1048412" s="27"/>
      <c r="K1048412" s="27"/>
      <c r="L1048412" s="27"/>
      <c r="M1048412" s="3"/>
    </row>
    <row r="1048413" customFormat="1" spans="3:13">
      <c r="C1048413" s="24"/>
      <c r="D1048413" s="24"/>
      <c r="E1048413" s="25"/>
      <c r="F1048413" s="26"/>
      <c r="G1048413" s="27"/>
      <c r="H1048413" s="27"/>
      <c r="I1048413" s="27"/>
      <c r="J1048413" s="27"/>
      <c r="K1048413" s="27"/>
      <c r="L1048413" s="27"/>
      <c r="M1048413" s="3"/>
    </row>
    <row r="1048414" customFormat="1" spans="3:13">
      <c r="C1048414" s="24"/>
      <c r="D1048414" s="24"/>
      <c r="E1048414" s="25"/>
      <c r="F1048414" s="26"/>
      <c r="G1048414" s="27"/>
      <c r="H1048414" s="27"/>
      <c r="I1048414" s="27"/>
      <c r="J1048414" s="27"/>
      <c r="K1048414" s="27"/>
      <c r="L1048414" s="27"/>
      <c r="M1048414" s="3"/>
    </row>
    <row r="1048415" customFormat="1" spans="3:13">
      <c r="C1048415" s="24"/>
      <c r="D1048415" s="24"/>
      <c r="E1048415" s="25"/>
      <c r="F1048415" s="26"/>
      <c r="G1048415" s="27"/>
      <c r="H1048415" s="27"/>
      <c r="I1048415" s="27"/>
      <c r="J1048415" s="27"/>
      <c r="K1048415" s="27"/>
      <c r="L1048415" s="27"/>
      <c r="M1048415" s="3"/>
    </row>
    <row r="1048416" customFormat="1" spans="3:13">
      <c r="C1048416" s="24"/>
      <c r="D1048416" s="24"/>
      <c r="E1048416" s="25"/>
      <c r="F1048416" s="26"/>
      <c r="G1048416" s="27"/>
      <c r="H1048416" s="27"/>
      <c r="I1048416" s="27"/>
      <c r="J1048416" s="27"/>
      <c r="K1048416" s="27"/>
      <c r="L1048416" s="27"/>
      <c r="M1048416" s="3"/>
    </row>
    <row r="1048417" customFormat="1" spans="3:13">
      <c r="C1048417" s="24"/>
      <c r="D1048417" s="24"/>
      <c r="E1048417" s="25"/>
      <c r="F1048417" s="26"/>
      <c r="G1048417" s="27"/>
      <c r="H1048417" s="27"/>
      <c r="I1048417" s="27"/>
      <c r="J1048417" s="27"/>
      <c r="K1048417" s="27"/>
      <c r="L1048417" s="27"/>
      <c r="M1048417" s="3"/>
    </row>
    <row r="1048418" customFormat="1" spans="3:13">
      <c r="C1048418" s="24"/>
      <c r="D1048418" s="24"/>
      <c r="E1048418" s="25"/>
      <c r="F1048418" s="26"/>
      <c r="G1048418" s="27"/>
      <c r="H1048418" s="27"/>
      <c r="I1048418" s="27"/>
      <c r="J1048418" s="27"/>
      <c r="K1048418" s="27"/>
      <c r="L1048418" s="27"/>
      <c r="M1048418" s="3"/>
    </row>
    <row r="1048419" customFormat="1" spans="3:13">
      <c r="C1048419" s="24"/>
      <c r="D1048419" s="24"/>
      <c r="E1048419" s="25"/>
      <c r="F1048419" s="26"/>
      <c r="G1048419" s="27"/>
      <c r="H1048419" s="27"/>
      <c r="I1048419" s="27"/>
      <c r="J1048419" s="27"/>
      <c r="K1048419" s="27"/>
      <c r="L1048419" s="27"/>
      <c r="M1048419" s="3"/>
    </row>
    <row r="1048420" customFormat="1" spans="3:13">
      <c r="C1048420" s="24"/>
      <c r="D1048420" s="24"/>
      <c r="E1048420" s="25"/>
      <c r="F1048420" s="26"/>
      <c r="G1048420" s="27"/>
      <c r="H1048420" s="27"/>
      <c r="I1048420" s="27"/>
      <c r="J1048420" s="27"/>
      <c r="K1048420" s="27"/>
      <c r="L1048420" s="27"/>
      <c r="M1048420" s="3"/>
    </row>
    <row r="1048421" customFormat="1" spans="3:13">
      <c r="C1048421" s="24"/>
      <c r="D1048421" s="24"/>
      <c r="E1048421" s="25"/>
      <c r="F1048421" s="26"/>
      <c r="G1048421" s="27"/>
      <c r="H1048421" s="27"/>
      <c r="I1048421" s="27"/>
      <c r="J1048421" s="27"/>
      <c r="K1048421" s="27"/>
      <c r="L1048421" s="27"/>
      <c r="M1048421" s="3"/>
    </row>
    <row r="1048422" customFormat="1" spans="3:13">
      <c r="C1048422" s="24"/>
      <c r="D1048422" s="24"/>
      <c r="E1048422" s="25"/>
      <c r="F1048422" s="26"/>
      <c r="G1048422" s="27"/>
      <c r="H1048422" s="27"/>
      <c r="I1048422" s="27"/>
      <c r="J1048422" s="27"/>
      <c r="K1048422" s="27"/>
      <c r="L1048422" s="27"/>
      <c r="M1048422" s="3"/>
    </row>
    <row r="1048423" customFormat="1" spans="3:13">
      <c r="C1048423" s="24"/>
      <c r="D1048423" s="24"/>
      <c r="E1048423" s="25"/>
      <c r="F1048423" s="26"/>
      <c r="G1048423" s="27"/>
      <c r="H1048423" s="27"/>
      <c r="I1048423" s="27"/>
      <c r="J1048423" s="27"/>
      <c r="K1048423" s="27"/>
      <c r="L1048423" s="27"/>
      <c r="M1048423" s="3"/>
    </row>
    <row r="1048424" customFormat="1" spans="3:13">
      <c r="C1048424" s="24"/>
      <c r="D1048424" s="24"/>
      <c r="E1048424" s="25"/>
      <c r="F1048424" s="26"/>
      <c r="G1048424" s="27"/>
      <c r="H1048424" s="27"/>
      <c r="I1048424" s="27"/>
      <c r="J1048424" s="27"/>
      <c r="K1048424" s="27"/>
      <c r="L1048424" s="27"/>
      <c r="M1048424" s="3"/>
    </row>
    <row r="1048425" customFormat="1" spans="3:13">
      <c r="C1048425" s="24"/>
      <c r="D1048425" s="24"/>
      <c r="E1048425" s="25"/>
      <c r="F1048425" s="26"/>
      <c r="G1048425" s="27"/>
      <c r="H1048425" s="27"/>
      <c r="I1048425" s="27"/>
      <c r="J1048425" s="27"/>
      <c r="K1048425" s="27"/>
      <c r="L1048425" s="27"/>
      <c r="M1048425" s="3"/>
    </row>
    <row r="1048426" customFormat="1" spans="3:13">
      <c r="C1048426" s="24"/>
      <c r="D1048426" s="24"/>
      <c r="E1048426" s="25"/>
      <c r="F1048426" s="26"/>
      <c r="G1048426" s="27"/>
      <c r="H1048426" s="27"/>
      <c r="I1048426" s="27"/>
      <c r="J1048426" s="27"/>
      <c r="K1048426" s="27"/>
      <c r="L1048426" s="27"/>
      <c r="M1048426" s="3"/>
    </row>
    <row r="1048427" customFormat="1" spans="3:13">
      <c r="C1048427" s="24"/>
      <c r="D1048427" s="24"/>
      <c r="E1048427" s="25"/>
      <c r="F1048427" s="26"/>
      <c r="G1048427" s="27"/>
      <c r="H1048427" s="27"/>
      <c r="I1048427" s="27"/>
      <c r="J1048427" s="27"/>
      <c r="K1048427" s="27"/>
      <c r="L1048427" s="27"/>
      <c r="M1048427" s="3"/>
    </row>
    <row r="1048428" customFormat="1" spans="3:13">
      <c r="C1048428" s="24"/>
      <c r="D1048428" s="24"/>
      <c r="E1048428" s="25"/>
      <c r="F1048428" s="26"/>
      <c r="G1048428" s="27"/>
      <c r="H1048428" s="27"/>
      <c r="I1048428" s="27"/>
      <c r="J1048428" s="27"/>
      <c r="K1048428" s="27"/>
      <c r="L1048428" s="27"/>
      <c r="M1048428" s="3"/>
    </row>
    <row r="1048429" customFormat="1" spans="3:13">
      <c r="C1048429" s="24"/>
      <c r="D1048429" s="24"/>
      <c r="E1048429" s="25"/>
      <c r="F1048429" s="26"/>
      <c r="G1048429" s="27"/>
      <c r="H1048429" s="27"/>
      <c r="I1048429" s="27"/>
      <c r="J1048429" s="27"/>
      <c r="K1048429" s="27"/>
      <c r="L1048429" s="27"/>
      <c r="M1048429" s="3"/>
    </row>
    <row r="1048430" customFormat="1" spans="3:13">
      <c r="C1048430" s="24"/>
      <c r="D1048430" s="24"/>
      <c r="E1048430" s="25"/>
      <c r="F1048430" s="26"/>
      <c r="G1048430" s="27"/>
      <c r="H1048430" s="27"/>
      <c r="I1048430" s="27"/>
      <c r="J1048430" s="27"/>
      <c r="K1048430" s="27"/>
      <c r="L1048430" s="27"/>
      <c r="M1048430" s="3"/>
    </row>
    <row r="1048431" customFormat="1" spans="3:13">
      <c r="C1048431" s="24"/>
      <c r="D1048431" s="24"/>
      <c r="E1048431" s="25"/>
      <c r="F1048431" s="26"/>
      <c r="G1048431" s="27"/>
      <c r="H1048431" s="27"/>
      <c r="I1048431" s="27"/>
      <c r="J1048431" s="27"/>
      <c r="K1048431" s="27"/>
      <c r="L1048431" s="27"/>
      <c r="M1048431" s="3"/>
    </row>
    <row r="1048432" customFormat="1" spans="3:13">
      <c r="C1048432" s="24"/>
      <c r="D1048432" s="24"/>
      <c r="E1048432" s="25"/>
      <c r="F1048432" s="26"/>
      <c r="G1048432" s="27"/>
      <c r="H1048432" s="27"/>
      <c r="I1048432" s="27"/>
      <c r="J1048432" s="27"/>
      <c r="K1048432" s="27"/>
      <c r="L1048432" s="27"/>
      <c r="M1048432" s="3"/>
    </row>
    <row r="1048433" customFormat="1" spans="3:13">
      <c r="C1048433" s="24"/>
      <c r="D1048433" s="24"/>
      <c r="E1048433" s="25"/>
      <c r="F1048433" s="26"/>
      <c r="G1048433" s="27"/>
      <c r="H1048433" s="27"/>
      <c r="I1048433" s="27"/>
      <c r="J1048433" s="27"/>
      <c r="K1048433" s="27"/>
      <c r="L1048433" s="27"/>
      <c r="M1048433" s="3"/>
    </row>
    <row r="1048434" customFormat="1" spans="3:13">
      <c r="C1048434" s="24"/>
      <c r="D1048434" s="24"/>
      <c r="E1048434" s="25"/>
      <c r="F1048434" s="26"/>
      <c r="G1048434" s="27"/>
      <c r="H1048434" s="27"/>
      <c r="I1048434" s="27"/>
      <c r="J1048434" s="27"/>
      <c r="K1048434" s="27"/>
      <c r="L1048434" s="27"/>
      <c r="M1048434" s="3"/>
    </row>
    <row r="1048435" customFormat="1" spans="3:13">
      <c r="C1048435" s="24"/>
      <c r="D1048435" s="24"/>
      <c r="E1048435" s="25"/>
      <c r="F1048435" s="26"/>
      <c r="G1048435" s="27"/>
      <c r="H1048435" s="27"/>
      <c r="I1048435" s="27"/>
      <c r="J1048435" s="27"/>
      <c r="K1048435" s="27"/>
      <c r="L1048435" s="27"/>
      <c r="M1048435" s="3"/>
    </row>
    <row r="1048436" customFormat="1" spans="3:13">
      <c r="C1048436" s="24"/>
      <c r="D1048436" s="24"/>
      <c r="E1048436" s="25"/>
      <c r="F1048436" s="26"/>
      <c r="G1048436" s="27"/>
      <c r="H1048436" s="27"/>
      <c r="I1048436" s="27"/>
      <c r="J1048436" s="27"/>
      <c r="K1048436" s="27"/>
      <c r="L1048436" s="27"/>
      <c r="M1048436" s="3"/>
    </row>
    <row r="1048437" customFormat="1" spans="3:13">
      <c r="C1048437" s="24"/>
      <c r="D1048437" s="24"/>
      <c r="E1048437" s="25"/>
      <c r="F1048437" s="26"/>
      <c r="G1048437" s="27"/>
      <c r="H1048437" s="27"/>
      <c r="I1048437" s="27"/>
      <c r="J1048437" s="27"/>
      <c r="K1048437" s="27"/>
      <c r="L1048437" s="27"/>
      <c r="M1048437" s="3"/>
    </row>
    <row r="1048438" customFormat="1" spans="3:13">
      <c r="C1048438" s="24"/>
      <c r="D1048438" s="24"/>
      <c r="E1048438" s="25"/>
      <c r="F1048438" s="26"/>
      <c r="G1048438" s="27"/>
      <c r="H1048438" s="27"/>
      <c r="I1048438" s="27"/>
      <c r="J1048438" s="27"/>
      <c r="K1048438" s="27"/>
      <c r="L1048438" s="27"/>
      <c r="M1048438" s="3"/>
    </row>
    <row r="1048439" customFormat="1" spans="3:13">
      <c r="C1048439" s="24"/>
      <c r="D1048439" s="24"/>
      <c r="E1048439" s="25"/>
      <c r="F1048439" s="26"/>
      <c r="G1048439" s="27"/>
      <c r="H1048439" s="27"/>
      <c r="I1048439" s="27"/>
      <c r="J1048439" s="27"/>
      <c r="K1048439" s="27"/>
      <c r="L1048439" s="27"/>
      <c r="M1048439" s="3"/>
    </row>
    <row r="1048440" customFormat="1" spans="3:13">
      <c r="C1048440" s="24"/>
      <c r="D1048440" s="24"/>
      <c r="E1048440" s="25"/>
      <c r="F1048440" s="26"/>
      <c r="G1048440" s="27"/>
      <c r="H1048440" s="27"/>
      <c r="I1048440" s="27"/>
      <c r="J1048440" s="27"/>
      <c r="K1048440" s="27"/>
      <c r="L1048440" s="27"/>
      <c r="M1048440" s="3"/>
    </row>
    <row r="1048441" customFormat="1" spans="3:13">
      <c r="C1048441" s="24"/>
      <c r="D1048441" s="24"/>
      <c r="E1048441" s="25"/>
      <c r="F1048441" s="26"/>
      <c r="G1048441" s="27"/>
      <c r="H1048441" s="27"/>
      <c r="I1048441" s="27"/>
      <c r="J1048441" s="27"/>
      <c r="K1048441" s="27"/>
      <c r="L1048441" s="27"/>
      <c r="M1048441" s="3"/>
    </row>
    <row r="1048442" customFormat="1" spans="3:13">
      <c r="C1048442" s="24"/>
      <c r="D1048442" s="24"/>
      <c r="E1048442" s="25"/>
      <c r="F1048442" s="26"/>
      <c r="G1048442" s="27"/>
      <c r="H1048442" s="27"/>
      <c r="I1048442" s="27"/>
      <c r="J1048442" s="27"/>
      <c r="K1048442" s="27"/>
      <c r="L1048442" s="27"/>
      <c r="M1048442" s="3"/>
    </row>
    <row r="1048443" customFormat="1" spans="3:13">
      <c r="C1048443" s="24"/>
      <c r="D1048443" s="24"/>
      <c r="E1048443" s="25"/>
      <c r="F1048443" s="26"/>
      <c r="G1048443" s="27"/>
      <c r="H1048443" s="27"/>
      <c r="I1048443" s="27"/>
      <c r="J1048443" s="27"/>
      <c r="K1048443" s="27"/>
      <c r="L1048443" s="27"/>
      <c r="M1048443" s="3"/>
    </row>
    <row r="1048444" customFormat="1" spans="3:13">
      <c r="C1048444" s="24"/>
      <c r="D1048444" s="24"/>
      <c r="E1048444" s="25"/>
      <c r="F1048444" s="26"/>
      <c r="G1048444" s="27"/>
      <c r="H1048444" s="27"/>
      <c r="I1048444" s="27"/>
      <c r="J1048444" s="27"/>
      <c r="K1048444" s="27"/>
      <c r="L1048444" s="27"/>
      <c r="M1048444" s="3"/>
    </row>
    <row r="1048445" customFormat="1" spans="3:13">
      <c r="C1048445" s="24"/>
      <c r="D1048445" s="24"/>
      <c r="E1048445" s="25"/>
      <c r="F1048445" s="26"/>
      <c r="G1048445" s="27"/>
      <c r="H1048445" s="27"/>
      <c r="I1048445" s="27"/>
      <c r="J1048445" s="27"/>
      <c r="K1048445" s="27"/>
      <c r="L1048445" s="27"/>
      <c r="M1048445" s="3"/>
    </row>
    <row r="1048446" customFormat="1" spans="3:13">
      <c r="C1048446" s="24"/>
      <c r="D1048446" s="24"/>
      <c r="E1048446" s="25"/>
      <c r="F1048446" s="26"/>
      <c r="G1048446" s="27"/>
      <c r="H1048446" s="27"/>
      <c r="I1048446" s="27"/>
      <c r="J1048446" s="27"/>
      <c r="K1048446" s="27"/>
      <c r="L1048446" s="27"/>
      <c r="M1048446" s="3"/>
    </row>
    <row r="1048447" customFormat="1" spans="3:13">
      <c r="C1048447" s="24"/>
      <c r="D1048447" s="24"/>
      <c r="E1048447" s="25"/>
      <c r="F1048447" s="26"/>
      <c r="G1048447" s="27"/>
      <c r="H1048447" s="27"/>
      <c r="I1048447" s="27"/>
      <c r="J1048447" s="27"/>
      <c r="K1048447" s="27"/>
      <c r="L1048447" s="27"/>
      <c r="M1048447" s="3"/>
    </row>
    <row r="1048448" customFormat="1" spans="3:13">
      <c r="C1048448" s="24"/>
      <c r="D1048448" s="24"/>
      <c r="E1048448" s="25"/>
      <c r="F1048448" s="26"/>
      <c r="G1048448" s="27"/>
      <c r="H1048448" s="27"/>
      <c r="I1048448" s="27"/>
      <c r="J1048448" s="27"/>
      <c r="K1048448" s="27"/>
      <c r="L1048448" s="27"/>
      <c r="M1048448" s="3"/>
    </row>
    <row r="1048449" customFormat="1" spans="3:13">
      <c r="C1048449" s="24"/>
      <c r="D1048449" s="24"/>
      <c r="E1048449" s="25"/>
      <c r="F1048449" s="26"/>
      <c r="G1048449" s="27"/>
      <c r="H1048449" s="27"/>
      <c r="I1048449" s="27"/>
      <c r="J1048449" s="27"/>
      <c r="K1048449" s="27"/>
      <c r="L1048449" s="27"/>
      <c r="M1048449" s="3"/>
    </row>
    <row r="1048450" customFormat="1" spans="3:13">
      <c r="C1048450" s="24"/>
      <c r="D1048450" s="24"/>
      <c r="E1048450" s="25"/>
      <c r="F1048450" s="26"/>
      <c r="G1048450" s="27"/>
      <c r="H1048450" s="27"/>
      <c r="I1048450" s="27"/>
      <c r="J1048450" s="27"/>
      <c r="K1048450" s="27"/>
      <c r="L1048450" s="27"/>
      <c r="M1048450" s="3"/>
    </row>
    <row r="1048451" customFormat="1" spans="3:13">
      <c r="C1048451" s="24"/>
      <c r="D1048451" s="24"/>
      <c r="E1048451" s="25"/>
      <c r="F1048451" s="26"/>
      <c r="G1048451" s="27"/>
      <c r="H1048451" s="27"/>
      <c r="I1048451" s="27"/>
      <c r="J1048451" s="27"/>
      <c r="K1048451" s="27"/>
      <c r="L1048451" s="27"/>
      <c r="M1048451" s="3"/>
    </row>
    <row r="1048452" customFormat="1" spans="3:13">
      <c r="C1048452" s="24"/>
      <c r="D1048452" s="24"/>
      <c r="E1048452" s="25"/>
      <c r="F1048452" s="26"/>
      <c r="G1048452" s="27"/>
      <c r="H1048452" s="27"/>
      <c r="I1048452" s="27"/>
      <c r="J1048452" s="27"/>
      <c r="K1048452" s="27"/>
      <c r="L1048452" s="27"/>
      <c r="M1048452" s="3"/>
    </row>
    <row r="1048453" customFormat="1" spans="3:13">
      <c r="C1048453" s="24"/>
      <c r="D1048453" s="24"/>
      <c r="E1048453" s="25"/>
      <c r="F1048453" s="26"/>
      <c r="G1048453" s="27"/>
      <c r="H1048453" s="27"/>
      <c r="I1048453" s="27"/>
      <c r="J1048453" s="27"/>
      <c r="K1048453" s="27"/>
      <c r="L1048453" s="27"/>
      <c r="M1048453" s="3"/>
    </row>
    <row r="1048454" customFormat="1" spans="3:13">
      <c r="C1048454" s="24"/>
      <c r="D1048454" s="24"/>
      <c r="E1048454" s="25"/>
      <c r="F1048454" s="26"/>
      <c r="G1048454" s="27"/>
      <c r="H1048454" s="27"/>
      <c r="I1048454" s="27"/>
      <c r="J1048454" s="27"/>
      <c r="K1048454" s="27"/>
      <c r="L1048454" s="27"/>
      <c r="M1048454" s="3"/>
    </row>
    <row r="1048455" customFormat="1" spans="3:13">
      <c r="C1048455" s="24"/>
      <c r="D1048455" s="24"/>
      <c r="E1048455" s="25"/>
      <c r="F1048455" s="26"/>
      <c r="G1048455" s="27"/>
      <c r="H1048455" s="27"/>
      <c r="I1048455" s="27"/>
      <c r="J1048455" s="27"/>
      <c r="K1048455" s="27"/>
      <c r="L1048455" s="27"/>
      <c r="M1048455" s="3"/>
    </row>
    <row r="1048456" customFormat="1" spans="3:13">
      <c r="C1048456" s="24"/>
      <c r="D1048456" s="24"/>
      <c r="E1048456" s="25"/>
      <c r="F1048456" s="26"/>
      <c r="G1048456" s="27"/>
      <c r="H1048456" s="27"/>
      <c r="I1048456" s="27"/>
      <c r="J1048456" s="27"/>
      <c r="K1048456" s="27"/>
      <c r="L1048456" s="27"/>
      <c r="M1048456" s="3"/>
    </row>
    <row r="1048457" customFormat="1" spans="3:13">
      <c r="C1048457" s="24"/>
      <c r="D1048457" s="24"/>
      <c r="E1048457" s="25"/>
      <c r="F1048457" s="26"/>
      <c r="G1048457" s="27"/>
      <c r="H1048457" s="27"/>
      <c r="I1048457" s="27"/>
      <c r="J1048457" s="27"/>
      <c r="K1048457" s="27"/>
      <c r="L1048457" s="27"/>
      <c r="M1048457" s="3"/>
    </row>
    <row r="1048458" customFormat="1" spans="3:13">
      <c r="C1048458" s="24"/>
      <c r="D1048458" s="24"/>
      <c r="E1048458" s="25"/>
      <c r="F1048458" s="26"/>
      <c r="G1048458" s="27"/>
      <c r="H1048458" s="27"/>
      <c r="I1048458" s="27"/>
      <c r="J1048458" s="27"/>
      <c r="K1048458" s="27"/>
      <c r="L1048458" s="27"/>
      <c r="M1048458" s="3"/>
    </row>
    <row r="1048459" customFormat="1" spans="3:13">
      <c r="C1048459" s="24"/>
      <c r="D1048459" s="24"/>
      <c r="E1048459" s="25"/>
      <c r="F1048459" s="26"/>
      <c r="G1048459" s="27"/>
      <c r="H1048459" s="27"/>
      <c r="I1048459" s="27"/>
      <c r="J1048459" s="27"/>
      <c r="K1048459" s="27"/>
      <c r="L1048459" s="27"/>
      <c r="M1048459" s="3"/>
    </row>
    <row r="1048460" customFormat="1" spans="3:13">
      <c r="C1048460" s="24"/>
      <c r="D1048460" s="24"/>
      <c r="E1048460" s="25"/>
      <c r="F1048460" s="26"/>
      <c r="G1048460" s="27"/>
      <c r="H1048460" s="27"/>
      <c r="I1048460" s="27"/>
      <c r="J1048460" s="27"/>
      <c r="K1048460" s="27"/>
      <c r="L1048460" s="27"/>
      <c r="M1048460" s="3"/>
    </row>
    <row r="1048461" customFormat="1" spans="3:13">
      <c r="C1048461" s="24"/>
      <c r="D1048461" s="24"/>
      <c r="E1048461" s="25"/>
      <c r="F1048461" s="26"/>
      <c r="G1048461" s="27"/>
      <c r="H1048461" s="27"/>
      <c r="I1048461" s="27"/>
      <c r="J1048461" s="27"/>
      <c r="K1048461" s="27"/>
      <c r="L1048461" s="27"/>
      <c r="M1048461" s="3"/>
    </row>
    <row r="1048462" customFormat="1" spans="3:13">
      <c r="C1048462" s="24"/>
      <c r="D1048462" s="24"/>
      <c r="E1048462" s="25"/>
      <c r="F1048462" s="26"/>
      <c r="G1048462" s="27"/>
      <c r="H1048462" s="27"/>
      <c r="I1048462" s="27"/>
      <c r="J1048462" s="27"/>
      <c r="K1048462" s="27"/>
      <c r="L1048462" s="27"/>
      <c r="M1048462" s="3"/>
    </row>
    <row r="1048463" customFormat="1" spans="3:13">
      <c r="C1048463" s="24"/>
      <c r="D1048463" s="24"/>
      <c r="E1048463" s="25"/>
      <c r="F1048463" s="26"/>
      <c r="G1048463" s="27"/>
      <c r="H1048463" s="27"/>
      <c r="I1048463" s="27"/>
      <c r="J1048463" s="27"/>
      <c r="K1048463" s="27"/>
      <c r="L1048463" s="27"/>
      <c r="M1048463" s="3"/>
    </row>
    <row r="1048464" customFormat="1" spans="3:13">
      <c r="C1048464" s="24"/>
      <c r="D1048464" s="24"/>
      <c r="E1048464" s="25"/>
      <c r="F1048464" s="26"/>
      <c r="G1048464" s="27"/>
      <c r="H1048464" s="27"/>
      <c r="I1048464" s="27"/>
      <c r="J1048464" s="27"/>
      <c r="K1048464" s="27"/>
      <c r="L1048464" s="27"/>
      <c r="M1048464" s="3"/>
    </row>
    <row r="1048465" customFormat="1" spans="3:13">
      <c r="C1048465" s="24"/>
      <c r="D1048465" s="24"/>
      <c r="E1048465" s="25"/>
      <c r="F1048465" s="26"/>
      <c r="G1048465" s="27"/>
      <c r="H1048465" s="27"/>
      <c r="I1048465" s="27"/>
      <c r="J1048465" s="27"/>
      <c r="K1048465" s="27"/>
      <c r="L1048465" s="27"/>
      <c r="M1048465" s="3"/>
    </row>
    <row r="1048466" customFormat="1" spans="3:13">
      <c r="C1048466" s="24"/>
      <c r="D1048466" s="24"/>
      <c r="E1048466" s="25"/>
      <c r="F1048466" s="26"/>
      <c r="G1048466" s="27"/>
      <c r="H1048466" s="27"/>
      <c r="I1048466" s="27"/>
      <c r="J1048466" s="27"/>
      <c r="K1048466" s="27"/>
      <c r="L1048466" s="27"/>
      <c r="M1048466" s="3"/>
    </row>
    <row r="1048467" customFormat="1" spans="3:13">
      <c r="C1048467" s="24"/>
      <c r="D1048467" s="24"/>
      <c r="E1048467" s="25"/>
      <c r="F1048467" s="26"/>
      <c r="G1048467" s="27"/>
      <c r="H1048467" s="27"/>
      <c r="I1048467" s="27"/>
      <c r="J1048467" s="27"/>
      <c r="K1048467" s="27"/>
      <c r="L1048467" s="27"/>
      <c r="M1048467" s="3"/>
    </row>
    <row r="1048468" customFormat="1" spans="3:13">
      <c r="C1048468" s="24"/>
      <c r="D1048468" s="24"/>
      <c r="E1048468" s="25"/>
      <c r="F1048468" s="26"/>
      <c r="G1048468" s="27"/>
      <c r="H1048468" s="27"/>
      <c r="I1048468" s="27"/>
      <c r="J1048468" s="27"/>
      <c r="K1048468" s="27"/>
      <c r="L1048468" s="27"/>
      <c r="M1048468" s="3"/>
    </row>
    <row r="1048469" customFormat="1" spans="3:13">
      <c r="C1048469" s="24"/>
      <c r="D1048469" s="24"/>
      <c r="E1048469" s="25"/>
      <c r="F1048469" s="26"/>
      <c r="G1048469" s="27"/>
      <c r="H1048469" s="27"/>
      <c r="I1048469" s="27"/>
      <c r="J1048469" s="27"/>
      <c r="K1048469" s="27"/>
      <c r="L1048469" s="27"/>
      <c r="M1048469" s="3"/>
    </row>
    <row r="1048470" customFormat="1" spans="3:13">
      <c r="C1048470" s="24"/>
      <c r="D1048470" s="24"/>
      <c r="E1048470" s="25"/>
      <c r="F1048470" s="26"/>
      <c r="G1048470" s="27"/>
      <c r="H1048470" s="27"/>
      <c r="I1048470" s="27"/>
      <c r="J1048470" s="27"/>
      <c r="K1048470" s="27"/>
      <c r="L1048470" s="27"/>
      <c r="M1048470" s="3"/>
    </row>
    <row r="1048471" customFormat="1" spans="3:13">
      <c r="C1048471" s="24"/>
      <c r="D1048471" s="24"/>
      <c r="E1048471" s="25"/>
      <c r="F1048471" s="26"/>
      <c r="G1048471" s="27"/>
      <c r="H1048471" s="27"/>
      <c r="I1048471" s="27"/>
      <c r="J1048471" s="27"/>
      <c r="K1048471" s="27"/>
      <c r="L1048471" s="27"/>
      <c r="M1048471" s="3"/>
    </row>
    <row r="1048472" customFormat="1" spans="3:13">
      <c r="C1048472" s="24"/>
      <c r="D1048472" s="24"/>
      <c r="E1048472" s="25"/>
      <c r="F1048472" s="26"/>
      <c r="G1048472" s="27"/>
      <c r="H1048472" s="27"/>
      <c r="I1048472" s="27"/>
      <c r="J1048472" s="27"/>
      <c r="K1048472" s="27"/>
      <c r="L1048472" s="27"/>
      <c r="M1048472" s="3"/>
    </row>
    <row r="1048473" customFormat="1" spans="3:13">
      <c r="C1048473" s="24"/>
      <c r="D1048473" s="24"/>
      <c r="E1048473" s="25"/>
      <c r="F1048473" s="26"/>
      <c r="G1048473" s="27"/>
      <c r="H1048473" s="27"/>
      <c r="I1048473" s="27"/>
      <c r="J1048473" s="27"/>
      <c r="K1048473" s="27"/>
      <c r="L1048473" s="27"/>
      <c r="M1048473" s="3"/>
    </row>
    <row r="1048474" customFormat="1" spans="3:13">
      <c r="C1048474" s="24"/>
      <c r="D1048474" s="24"/>
      <c r="E1048474" s="25"/>
      <c r="F1048474" s="26"/>
      <c r="G1048474" s="27"/>
      <c r="H1048474" s="27"/>
      <c r="I1048474" s="27"/>
      <c r="J1048474" s="27"/>
      <c r="K1048474" s="27"/>
      <c r="L1048474" s="27"/>
      <c r="M1048474" s="3"/>
    </row>
    <row r="1048475" customFormat="1" spans="3:13">
      <c r="C1048475" s="24"/>
      <c r="D1048475" s="24"/>
      <c r="E1048475" s="25"/>
      <c r="F1048475" s="26"/>
      <c r="G1048475" s="27"/>
      <c r="H1048475" s="27"/>
      <c r="I1048475" s="27"/>
      <c r="J1048475" s="27"/>
      <c r="K1048475" s="27"/>
      <c r="L1048475" s="27"/>
      <c r="M1048475" s="3"/>
    </row>
    <row r="1048476" customFormat="1" spans="3:13">
      <c r="C1048476" s="24"/>
      <c r="D1048476" s="24"/>
      <c r="E1048476" s="25"/>
      <c r="F1048476" s="26"/>
      <c r="G1048476" s="27"/>
      <c r="H1048476" s="27"/>
      <c r="I1048476" s="27"/>
      <c r="J1048476" s="27"/>
      <c r="K1048476" s="27"/>
      <c r="L1048476" s="27"/>
      <c r="M1048476" s="3"/>
    </row>
    <row r="1048477" customFormat="1" spans="3:13">
      <c r="C1048477" s="24"/>
      <c r="D1048477" s="24"/>
      <c r="E1048477" s="25"/>
      <c r="F1048477" s="26"/>
      <c r="G1048477" s="27"/>
      <c r="H1048477" s="27"/>
      <c r="I1048477" s="27"/>
      <c r="J1048477" s="27"/>
      <c r="K1048477" s="27"/>
      <c r="L1048477" s="27"/>
      <c r="M1048477" s="3"/>
    </row>
    <row r="1048478" customFormat="1" spans="3:13">
      <c r="C1048478" s="24"/>
      <c r="D1048478" s="24"/>
      <c r="E1048478" s="25"/>
      <c r="F1048478" s="26"/>
      <c r="G1048478" s="27"/>
      <c r="H1048478" s="27"/>
      <c r="I1048478" s="27"/>
      <c r="J1048478" s="27"/>
      <c r="K1048478" s="27"/>
      <c r="L1048478" s="27"/>
      <c r="M1048478" s="3"/>
    </row>
    <row r="1048479" customFormat="1" spans="3:13">
      <c r="C1048479" s="24"/>
      <c r="D1048479" s="24"/>
      <c r="E1048479" s="25"/>
      <c r="F1048479" s="26"/>
      <c r="G1048479" s="27"/>
      <c r="H1048479" s="27"/>
      <c r="I1048479" s="27"/>
      <c r="J1048479" s="27"/>
      <c r="K1048479" s="27"/>
      <c r="L1048479" s="27"/>
      <c r="M1048479" s="3"/>
    </row>
    <row r="1048480" customFormat="1" spans="3:13">
      <c r="C1048480" s="24"/>
      <c r="D1048480" s="24"/>
      <c r="E1048480" s="25"/>
      <c r="F1048480" s="26"/>
      <c r="G1048480" s="27"/>
      <c r="H1048480" s="27"/>
      <c r="I1048480" s="27"/>
      <c r="J1048480" s="27"/>
      <c r="K1048480" s="27"/>
      <c r="L1048480" s="27"/>
      <c r="M1048480" s="3"/>
    </row>
    <row r="1048481" customFormat="1" spans="3:13">
      <c r="C1048481" s="24"/>
      <c r="D1048481" s="24"/>
      <c r="E1048481" s="25"/>
      <c r="F1048481" s="26"/>
      <c r="G1048481" s="27"/>
      <c r="H1048481" s="27"/>
      <c r="I1048481" s="27"/>
      <c r="J1048481" s="27"/>
      <c r="K1048481" s="27"/>
      <c r="L1048481" s="27"/>
      <c r="M1048481" s="3"/>
    </row>
    <row r="1048482" customFormat="1" spans="3:13">
      <c r="C1048482" s="24"/>
      <c r="D1048482" s="24"/>
      <c r="E1048482" s="25"/>
      <c r="F1048482" s="26"/>
      <c r="G1048482" s="27"/>
      <c r="H1048482" s="27"/>
      <c r="I1048482" s="27"/>
      <c r="J1048482" s="27"/>
      <c r="K1048482" s="27"/>
      <c r="L1048482" s="27"/>
      <c r="M1048482" s="3"/>
    </row>
    <row r="1048483" customFormat="1" spans="3:13">
      <c r="C1048483" s="24"/>
      <c r="D1048483" s="24"/>
      <c r="E1048483" s="25"/>
      <c r="F1048483" s="26"/>
      <c r="G1048483" s="27"/>
      <c r="H1048483" s="27"/>
      <c r="I1048483" s="27"/>
      <c r="J1048483" s="27"/>
      <c r="K1048483" s="27"/>
      <c r="L1048483" s="27"/>
      <c r="M1048483" s="3"/>
    </row>
    <row r="1048484" customFormat="1" spans="3:13">
      <c r="C1048484" s="24"/>
      <c r="D1048484" s="24"/>
      <c r="E1048484" s="25"/>
      <c r="F1048484" s="26"/>
      <c r="G1048484" s="27"/>
      <c r="H1048484" s="27"/>
      <c r="I1048484" s="27"/>
      <c r="J1048484" s="27"/>
      <c r="K1048484" s="27"/>
      <c r="L1048484" s="27"/>
      <c r="M1048484" s="3"/>
    </row>
    <row r="1048485" customFormat="1" spans="3:13">
      <c r="C1048485" s="24"/>
      <c r="D1048485" s="24"/>
      <c r="E1048485" s="25"/>
      <c r="F1048485" s="26"/>
      <c r="G1048485" s="27"/>
      <c r="H1048485" s="27"/>
      <c r="I1048485" s="27"/>
      <c r="J1048485" s="27"/>
      <c r="K1048485" s="27"/>
      <c r="L1048485" s="27"/>
      <c r="M1048485" s="3"/>
    </row>
    <row r="1048486" customFormat="1" spans="3:13">
      <c r="C1048486" s="24"/>
      <c r="D1048486" s="24"/>
      <c r="E1048486" s="25"/>
      <c r="F1048486" s="26"/>
      <c r="G1048486" s="27"/>
      <c r="H1048486" s="27"/>
      <c r="I1048486" s="27"/>
      <c r="J1048486" s="27"/>
      <c r="K1048486" s="27"/>
      <c r="L1048486" s="27"/>
      <c r="M1048486" s="3"/>
    </row>
    <row r="1048487" customFormat="1" spans="3:13">
      <c r="C1048487" s="24"/>
      <c r="D1048487" s="24"/>
      <c r="E1048487" s="25"/>
      <c r="F1048487" s="26"/>
      <c r="G1048487" s="27"/>
      <c r="H1048487" s="27"/>
      <c r="I1048487" s="27"/>
      <c r="J1048487" s="27"/>
      <c r="K1048487" s="27"/>
      <c r="L1048487" s="27"/>
      <c r="M1048487" s="3"/>
    </row>
    <row r="1048488" customFormat="1" spans="3:13">
      <c r="C1048488" s="24"/>
      <c r="D1048488" s="24"/>
      <c r="E1048488" s="25"/>
      <c r="F1048488" s="26"/>
      <c r="G1048488" s="27"/>
      <c r="H1048488" s="27"/>
      <c r="I1048488" s="27"/>
      <c r="J1048488" s="27"/>
      <c r="K1048488" s="27"/>
      <c r="L1048488" s="27"/>
      <c r="M1048488" s="3"/>
    </row>
    <row r="1048489" customFormat="1" spans="3:13">
      <c r="C1048489" s="24"/>
      <c r="D1048489" s="24"/>
      <c r="E1048489" s="25"/>
      <c r="F1048489" s="26"/>
      <c r="G1048489" s="27"/>
      <c r="H1048489" s="27"/>
      <c r="I1048489" s="27"/>
      <c r="J1048489" s="27"/>
      <c r="K1048489" s="27"/>
      <c r="L1048489" s="27"/>
      <c r="M1048489" s="3"/>
    </row>
    <row r="1048490" customFormat="1" spans="3:13">
      <c r="C1048490" s="24"/>
      <c r="D1048490" s="24"/>
      <c r="E1048490" s="25"/>
      <c r="F1048490" s="26"/>
      <c r="G1048490" s="27"/>
      <c r="H1048490" s="27"/>
      <c r="I1048490" s="27"/>
      <c r="J1048490" s="27"/>
      <c r="K1048490" s="27"/>
      <c r="L1048490" s="27"/>
      <c r="M1048490" s="3"/>
    </row>
    <row r="1048491" customFormat="1" spans="3:13">
      <c r="C1048491" s="24"/>
      <c r="D1048491" s="24"/>
      <c r="E1048491" s="25"/>
      <c r="F1048491" s="26"/>
      <c r="G1048491" s="27"/>
      <c r="H1048491" s="27"/>
      <c r="I1048491" s="27"/>
      <c r="J1048491" s="27"/>
      <c r="K1048491" s="27"/>
      <c r="L1048491" s="27"/>
      <c r="M1048491" s="3"/>
    </row>
    <row r="1048492" customFormat="1" spans="3:13">
      <c r="C1048492" s="24"/>
      <c r="D1048492" s="24"/>
      <c r="E1048492" s="25"/>
      <c r="F1048492" s="26"/>
      <c r="G1048492" s="27"/>
      <c r="H1048492" s="27"/>
      <c r="I1048492" s="27"/>
      <c r="J1048492" s="27"/>
      <c r="K1048492" s="27"/>
      <c r="L1048492" s="27"/>
      <c r="M1048492" s="3"/>
    </row>
    <row r="1048493" customFormat="1" spans="3:13">
      <c r="C1048493" s="24"/>
      <c r="D1048493" s="24"/>
      <c r="E1048493" s="25"/>
      <c r="F1048493" s="26"/>
      <c r="G1048493" s="27"/>
      <c r="H1048493" s="27"/>
      <c r="I1048493" s="27"/>
      <c r="J1048493" s="27"/>
      <c r="K1048493" s="27"/>
      <c r="L1048493" s="27"/>
      <c r="M1048493" s="3"/>
    </row>
    <row r="1048494" customFormat="1" spans="3:13">
      <c r="C1048494" s="24"/>
      <c r="D1048494" s="24"/>
      <c r="E1048494" s="25"/>
      <c r="F1048494" s="26"/>
      <c r="G1048494" s="27"/>
      <c r="H1048494" s="27"/>
      <c r="I1048494" s="27"/>
      <c r="J1048494" s="27"/>
      <c r="K1048494" s="27"/>
      <c r="L1048494" s="27"/>
      <c r="M1048494" s="3"/>
    </row>
    <row r="1048495" customFormat="1" spans="3:13">
      <c r="C1048495" s="24"/>
      <c r="D1048495" s="24"/>
      <c r="E1048495" s="25"/>
      <c r="F1048495" s="26"/>
      <c r="G1048495" s="27"/>
      <c r="H1048495" s="27"/>
      <c r="I1048495" s="27"/>
      <c r="J1048495" s="27"/>
      <c r="K1048495" s="27"/>
      <c r="L1048495" s="27"/>
      <c r="M1048495" s="3"/>
    </row>
    <row r="1048496" customFormat="1" spans="3:13">
      <c r="C1048496" s="24"/>
      <c r="D1048496" s="24"/>
      <c r="E1048496" s="25"/>
      <c r="F1048496" s="26"/>
      <c r="G1048496" s="27"/>
      <c r="H1048496" s="27"/>
      <c r="I1048496" s="27"/>
      <c r="J1048496" s="27"/>
      <c r="K1048496" s="27"/>
      <c r="L1048496" s="27"/>
      <c r="M1048496" s="3"/>
    </row>
    <row r="1048497" customFormat="1" spans="3:13">
      <c r="C1048497" s="24"/>
      <c r="D1048497" s="24"/>
      <c r="E1048497" s="25"/>
      <c r="F1048497" s="26"/>
      <c r="G1048497" s="27"/>
      <c r="H1048497" s="27"/>
      <c r="I1048497" s="27"/>
      <c r="J1048497" s="27"/>
      <c r="K1048497" s="27"/>
      <c r="L1048497" s="27"/>
      <c r="M1048497" s="3"/>
    </row>
    <row r="1048498" customFormat="1" spans="3:13">
      <c r="C1048498" s="24"/>
      <c r="D1048498" s="24"/>
      <c r="E1048498" s="25"/>
      <c r="F1048498" s="26"/>
      <c r="G1048498" s="27"/>
      <c r="H1048498" s="27"/>
      <c r="I1048498" s="27"/>
      <c r="J1048498" s="27"/>
      <c r="K1048498" s="27"/>
      <c r="L1048498" s="27"/>
      <c r="M1048498" s="3"/>
    </row>
    <row r="1048499" customFormat="1" spans="3:13">
      <c r="C1048499" s="24"/>
      <c r="D1048499" s="24"/>
      <c r="E1048499" s="25"/>
      <c r="F1048499" s="26"/>
      <c r="G1048499" s="27"/>
      <c r="H1048499" s="27"/>
      <c r="I1048499" s="27"/>
      <c r="J1048499" s="27"/>
      <c r="K1048499" s="27"/>
      <c r="L1048499" s="27"/>
      <c r="M1048499" s="3"/>
    </row>
    <row r="1048500" customFormat="1" spans="3:13">
      <c r="C1048500" s="24"/>
      <c r="D1048500" s="24"/>
      <c r="E1048500" s="25"/>
      <c r="F1048500" s="26"/>
      <c r="G1048500" s="27"/>
      <c r="H1048500" s="27"/>
      <c r="I1048500" s="27"/>
      <c r="J1048500" s="27"/>
      <c r="K1048500" s="27"/>
      <c r="L1048500" s="27"/>
      <c r="M1048500" s="3"/>
    </row>
    <row r="1048501" customFormat="1" spans="3:13">
      <c r="C1048501" s="24"/>
      <c r="D1048501" s="24"/>
      <c r="E1048501" s="25"/>
      <c r="F1048501" s="26"/>
      <c r="G1048501" s="27"/>
      <c r="H1048501" s="27"/>
      <c r="I1048501" s="27"/>
      <c r="J1048501" s="27"/>
      <c r="K1048501" s="27"/>
      <c r="L1048501" s="27"/>
      <c r="M1048501" s="3"/>
    </row>
    <row r="1048502" customFormat="1" spans="3:13">
      <c r="C1048502" s="24"/>
      <c r="D1048502" s="24"/>
      <c r="E1048502" s="25"/>
      <c r="F1048502" s="26"/>
      <c r="G1048502" s="27"/>
      <c r="H1048502" s="27"/>
      <c r="I1048502" s="27"/>
      <c r="J1048502" s="27"/>
      <c r="K1048502" s="27"/>
      <c r="L1048502" s="27"/>
      <c r="M1048502" s="3"/>
    </row>
    <row r="1048503" customFormat="1" spans="3:13">
      <c r="C1048503" s="24"/>
      <c r="D1048503" s="24"/>
      <c r="E1048503" s="25"/>
      <c r="F1048503" s="26"/>
      <c r="G1048503" s="27"/>
      <c r="H1048503" s="27"/>
      <c r="I1048503" s="27"/>
      <c r="J1048503" s="27"/>
      <c r="K1048503" s="27"/>
      <c r="L1048503" s="27"/>
      <c r="M1048503" s="3"/>
    </row>
    <row r="1048504" customFormat="1" spans="3:13">
      <c r="C1048504" s="24"/>
      <c r="D1048504" s="24"/>
      <c r="E1048504" s="25"/>
      <c r="F1048504" s="26"/>
      <c r="G1048504" s="27"/>
      <c r="H1048504" s="27"/>
      <c r="I1048504" s="27"/>
      <c r="J1048504" s="27"/>
      <c r="K1048504" s="27"/>
      <c r="L1048504" s="27"/>
      <c r="M1048504" s="3"/>
    </row>
    <row r="1048505" customFormat="1" spans="3:13">
      <c r="C1048505" s="24"/>
      <c r="D1048505" s="24"/>
      <c r="E1048505" s="25"/>
      <c r="F1048505" s="26"/>
      <c r="G1048505" s="27"/>
      <c r="H1048505" s="27"/>
      <c r="I1048505" s="27"/>
      <c r="J1048505" s="27"/>
      <c r="K1048505" s="27"/>
      <c r="L1048505" s="27"/>
      <c r="M1048505" s="3"/>
    </row>
    <row r="1048506" customFormat="1" spans="3:13">
      <c r="C1048506" s="24"/>
      <c r="D1048506" s="24"/>
      <c r="E1048506" s="25"/>
      <c r="F1048506" s="26"/>
      <c r="G1048506" s="27"/>
      <c r="H1048506" s="27"/>
      <c r="I1048506" s="27"/>
      <c r="J1048506" s="27"/>
      <c r="K1048506" s="27"/>
      <c r="L1048506" s="27"/>
      <c r="M1048506" s="3"/>
    </row>
    <row r="1048507" customFormat="1" spans="3:13">
      <c r="C1048507" s="24"/>
      <c r="D1048507" s="24"/>
      <c r="E1048507" s="25"/>
      <c r="F1048507" s="26"/>
      <c r="G1048507" s="27"/>
      <c r="H1048507" s="27"/>
      <c r="I1048507" s="27"/>
      <c r="J1048507" s="27"/>
      <c r="K1048507" s="27"/>
      <c r="L1048507" s="27"/>
      <c r="M1048507" s="3"/>
    </row>
    <row r="1048508" customFormat="1" spans="3:13">
      <c r="C1048508" s="24"/>
      <c r="D1048508" s="24"/>
      <c r="E1048508" s="25"/>
      <c r="F1048508" s="26"/>
      <c r="G1048508" s="27"/>
      <c r="H1048508" s="27"/>
      <c r="I1048508" s="27"/>
      <c r="J1048508" s="27"/>
      <c r="K1048508" s="27"/>
      <c r="L1048508" s="27"/>
      <c r="M1048508" s="3"/>
    </row>
    <row r="1048509" customFormat="1" spans="3:13">
      <c r="C1048509" s="24"/>
      <c r="D1048509" s="24"/>
      <c r="E1048509" s="25"/>
      <c r="F1048509" s="26"/>
      <c r="G1048509" s="27"/>
      <c r="H1048509" s="27"/>
      <c r="I1048509" s="27"/>
      <c r="J1048509" s="27"/>
      <c r="K1048509" s="27"/>
      <c r="L1048509" s="27"/>
      <c r="M1048509" s="3"/>
    </row>
    <row r="1048510" customFormat="1" spans="3:13">
      <c r="C1048510" s="24"/>
      <c r="D1048510" s="24"/>
      <c r="E1048510" s="25"/>
      <c r="F1048510" s="26"/>
      <c r="G1048510" s="27"/>
      <c r="H1048510" s="27"/>
      <c r="I1048510" s="27"/>
      <c r="J1048510" s="27"/>
      <c r="K1048510" s="27"/>
      <c r="L1048510" s="27"/>
      <c r="M1048510" s="3"/>
    </row>
    <row r="1048511" customFormat="1" spans="3:13">
      <c r="C1048511" s="24"/>
      <c r="D1048511" s="24"/>
      <c r="E1048511" s="25"/>
      <c r="F1048511" s="26"/>
      <c r="G1048511" s="27"/>
      <c r="H1048511" s="27"/>
      <c r="I1048511" s="27"/>
      <c r="J1048511" s="27"/>
      <c r="K1048511" s="27"/>
      <c r="L1048511" s="27"/>
      <c r="M1048511" s="3"/>
    </row>
  </sheetData>
  <autoFilter xmlns:etc="http://www.wps.cn/officeDocument/2017/etCustomData" ref="A1:M213" etc:filterBottomFollowUsedRange="0">
    <extLst/>
  </autoFilter>
  <sortState ref="A4:P177">
    <sortCondition ref="N4:N177"/>
    <sortCondition ref="C4:C177"/>
  </sortState>
  <mergeCells count="9">
    <mergeCell ref="A1:N1"/>
    <mergeCell ref="D2:E2"/>
    <mergeCell ref="G2:I2"/>
    <mergeCell ref="J2:L2"/>
    <mergeCell ref="A2:A3"/>
    <mergeCell ref="B2:B3"/>
    <mergeCell ref="C2:C3"/>
    <mergeCell ref="M2:M3"/>
    <mergeCell ref="N2:N3"/>
  </mergeCells>
  <pageMargins left="0.75" right="0.75" top="1" bottom="0.550694444444444" header="0.5" footer="0.5"/>
  <pageSetup paperSize="9" scale="7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cols>
    <col min="1" max="16384" width="9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成</cp:lastModifiedBy>
  <dcterms:created xsi:type="dcterms:W3CDTF">2026-08-03T11:47:00Z</dcterms:created>
  <dcterms:modified xsi:type="dcterms:W3CDTF">2026-09-02T09:59:15Z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31EB35BCD6CC42FB95382A99834DC0CF_13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